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<sst xmlns="http://schemas.openxmlformats.org/spreadsheetml/2006/main" count="441" uniqueCount="110">
  <si>
    <t>Рекомендованые рознечные цены, стальные панельные радиаторы Brainerstar</t>
  </si>
  <si>
    <t>розница</t>
  </si>
  <si>
    <t>Тип 22</t>
  </si>
  <si>
    <t>usd</t>
  </si>
  <si>
    <t>скидка</t>
  </si>
  <si>
    <t>Цена , руб</t>
  </si>
  <si>
    <t>500х400</t>
  </si>
  <si>
    <t>500х500</t>
  </si>
  <si>
    <t>500х600</t>
  </si>
  <si>
    <t>500х700</t>
  </si>
  <si>
    <t>500х800</t>
  </si>
  <si>
    <t>500х900</t>
  </si>
  <si>
    <t>500х1000</t>
  </si>
  <si>
    <t>500х1100</t>
  </si>
  <si>
    <t>500х1200</t>
  </si>
  <si>
    <t>500х1300</t>
  </si>
  <si>
    <t>500х1400</t>
  </si>
  <si>
    <t>500х1500</t>
  </si>
  <si>
    <t>500х1600</t>
  </si>
  <si>
    <t>500х1800</t>
  </si>
  <si>
    <t>500х2000</t>
  </si>
  <si>
    <t>500х2200</t>
  </si>
  <si>
    <t>500х2400</t>
  </si>
  <si>
    <t>500х2600</t>
  </si>
  <si>
    <t>500х2800</t>
  </si>
  <si>
    <t>500х3000</t>
  </si>
  <si>
    <t>Тип 11</t>
  </si>
  <si>
    <t>Тип 33</t>
  </si>
  <si>
    <t>Тип 21</t>
  </si>
  <si>
    <t>300х400</t>
  </si>
  <si>
    <t>300х500</t>
  </si>
  <si>
    <t>300х600</t>
  </si>
  <si>
    <t>300х700</t>
  </si>
  <si>
    <t>300х800</t>
  </si>
  <si>
    <t>300х900</t>
  </si>
  <si>
    <t>300х1000</t>
  </si>
  <si>
    <t>300х1100</t>
  </si>
  <si>
    <t>300х1200</t>
  </si>
  <si>
    <t>300х1300</t>
  </si>
  <si>
    <t>300х1400</t>
  </si>
  <si>
    <t>300х1500</t>
  </si>
  <si>
    <t>300х1600</t>
  </si>
  <si>
    <t>300х1800</t>
  </si>
  <si>
    <t>300х2000</t>
  </si>
  <si>
    <t>300х2200</t>
  </si>
  <si>
    <t>300х2400</t>
  </si>
  <si>
    <t>300х2600</t>
  </si>
  <si>
    <t>300х2800</t>
  </si>
  <si>
    <t>300х3000</t>
  </si>
  <si>
    <t>600х400</t>
  </si>
  <si>
    <t>600х500</t>
  </si>
  <si>
    <t>600х600</t>
  </si>
  <si>
    <t>600х700</t>
  </si>
  <si>
    <t>600х800</t>
  </si>
  <si>
    <t>600х900</t>
  </si>
  <si>
    <t>600х1000</t>
  </si>
  <si>
    <t>600х1100</t>
  </si>
  <si>
    <t>600х1200</t>
  </si>
  <si>
    <t>600х1300</t>
  </si>
  <si>
    <t>600х1400</t>
  </si>
  <si>
    <t>600х1500</t>
  </si>
  <si>
    <t>600х1600</t>
  </si>
  <si>
    <t>600х1800</t>
  </si>
  <si>
    <t>600х2000</t>
  </si>
  <si>
    <t>600х2200</t>
  </si>
  <si>
    <t>600х2400</t>
  </si>
  <si>
    <t>600х2600</t>
  </si>
  <si>
    <t>600х2800</t>
  </si>
  <si>
    <t>600х3000</t>
  </si>
  <si>
    <t>900х400</t>
  </si>
  <si>
    <t>900х500</t>
  </si>
  <si>
    <t>900х600</t>
  </si>
  <si>
    <t>900х700</t>
  </si>
  <si>
    <t>900х800</t>
  </si>
  <si>
    <t>900х900</t>
  </si>
  <si>
    <t>900х1000</t>
  </si>
  <si>
    <t>900х1100</t>
  </si>
  <si>
    <t>900х1200</t>
  </si>
  <si>
    <t>900х1300</t>
  </si>
  <si>
    <t>900х1400</t>
  </si>
  <si>
    <t>900х1500</t>
  </si>
  <si>
    <t>900х1600</t>
  </si>
  <si>
    <t>900х1800</t>
  </si>
  <si>
    <t>900х2000</t>
  </si>
  <si>
    <t>900х2200</t>
  </si>
  <si>
    <t>900х2400</t>
  </si>
  <si>
    <t>900х2600</t>
  </si>
  <si>
    <t>900х2800</t>
  </si>
  <si>
    <t>900х3000</t>
  </si>
  <si>
    <t>400х400</t>
  </si>
  <si>
    <t>400х500</t>
  </si>
  <si>
    <t>400х600</t>
  </si>
  <si>
    <t>400х700</t>
  </si>
  <si>
    <t>400х800</t>
  </si>
  <si>
    <t>400х900</t>
  </si>
  <si>
    <t>400х1000</t>
  </si>
  <si>
    <t>400х1100</t>
  </si>
  <si>
    <t>400х1200</t>
  </si>
  <si>
    <t>400х1300</t>
  </si>
  <si>
    <t>400х1400</t>
  </si>
  <si>
    <t>400х1500</t>
  </si>
  <si>
    <t>400х1600</t>
  </si>
  <si>
    <t>400х1800</t>
  </si>
  <si>
    <t>400х2000</t>
  </si>
  <si>
    <t>400х2200</t>
  </si>
  <si>
    <t>400х2400</t>
  </si>
  <si>
    <t>400х2600</t>
  </si>
  <si>
    <t>400х2800</t>
  </si>
  <si>
    <t>400х3000</t>
  </si>
  <si>
    <t>Тип 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</si>
</sst>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color indexed="8"/>
      <name val="Sans"/>
      <family val="2"/>
    </font>
    <font>
      <sz val="10"/>
      <name val="Arial"/>
      <family val="0"/>
    </font>
    <font>
      <sz val="12"/>
      <color indexed="8"/>
      <name val="Sans"/>
      <family val="2"/>
    </font>
    <font>
      <b/>
      <sz val="12"/>
      <color indexed="8"/>
      <name val="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2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9"/>
  <sheetViews>
    <sheetView tabSelected="1" zoomScaleSheetLayoutView="10" workbookViewId="0" topLeftCell="A1">
      <selection activeCell="C11" sqref="C11"/>
    </sheetView>
  </sheetViews>
  <sheetFormatPr defaultColWidth="9.00390625" defaultRowHeight="12.75"/>
  <cols>
    <col min="1" max="1" width="9.625" style="1" customWidth="1"/>
    <col min="2" max="2" width="33.125" style="1" customWidth="1"/>
    <col min="3" max="3" width="14.625" style="1" customWidth="1"/>
    <col min="4" max="4" width="0" style="2" hidden="1" customWidth="1"/>
    <col min="5" max="5" width="0" style="3" hidden="1" customWidth="1"/>
    <col min="6" max="6" width="30.375" style="3" customWidth="1"/>
    <col min="7" max="223" width="9.125" style="4" customWidth="1"/>
  </cols>
  <sheetData>
    <row r="1" spans="1:17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4.5" customHeight="1">
      <c r="A2" s="5"/>
      <c r="B2" s="5"/>
      <c r="C2" s="5"/>
      <c r="D2" s="5" t="s">
        <v>1</v>
      </c>
      <c r="E2" s="5">
        <v>0</v>
      </c>
      <c r="F2" s="5">
        <v>32.36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6" ht="12.75">
      <c r="B3" s="6" t="s">
        <v>2</v>
      </c>
      <c r="D3" s="7" t="s">
        <v>3</v>
      </c>
      <c r="E3" s="3" t="s">
        <v>4</v>
      </c>
      <c r="F3" s="8" t="s">
        <v>5</v>
      </c>
    </row>
    <row r="4" spans="2:6" ht="12.75">
      <c r="B4" s="9"/>
      <c r="D4" s="7"/>
      <c r="F4" s="8"/>
    </row>
    <row r="5" spans="2:6" ht="12.75">
      <c r="B5" s="10" t="s">
        <v>6</v>
      </c>
      <c r="D5" s="8">
        <v>58.6194</v>
      </c>
      <c r="E5" s="3">
        <f>D5*(1-$E$2)</f>
        <v>58.6194</v>
      </c>
      <c r="F5" s="8">
        <f>E5*$F$2</f>
        <v>1896.9237839999998</v>
      </c>
    </row>
    <row r="6" spans="2:6" ht="12.75">
      <c r="B6" s="10" t="s">
        <v>7</v>
      </c>
      <c r="D6" s="8">
        <v>71.49268</v>
      </c>
      <c r="E6" s="3">
        <f>D6*(1-$E$2)</f>
        <v>71.49268</v>
      </c>
      <c r="F6" s="8">
        <f>E6*$F$2</f>
        <v>2313.5031247999996</v>
      </c>
    </row>
    <row r="7" spans="2:6" ht="12.75">
      <c r="B7" s="10" t="s">
        <v>8</v>
      </c>
      <c r="D7" s="8">
        <v>79.9654</v>
      </c>
      <c r="E7" s="3">
        <f>D7*(1-$E$2)</f>
        <v>79.9654</v>
      </c>
      <c r="F7" s="8">
        <f>E7*$F$2</f>
        <v>2587.680344</v>
      </c>
    </row>
    <row r="8" spans="2:6" ht="12.75">
      <c r="B8" s="10" t="s">
        <v>9</v>
      </c>
      <c r="D8" s="8">
        <v>90.76975999999999</v>
      </c>
      <c r="E8" s="3">
        <f>D8*(1-$E$2)</f>
        <v>90.76975999999999</v>
      </c>
      <c r="F8" s="8">
        <f>E8*$F$2</f>
        <v>2937.3094335999995</v>
      </c>
    </row>
    <row r="9" spans="2:6" ht="12.75">
      <c r="B9" s="10" t="s">
        <v>10</v>
      </c>
      <c r="D9" s="8">
        <v>101.80399999999999</v>
      </c>
      <c r="E9" s="3">
        <f>D9*(1-$E$2)</f>
        <v>101.80399999999999</v>
      </c>
      <c r="F9" s="8">
        <f>E9*$F$2</f>
        <v>3294.3774399999998</v>
      </c>
    </row>
    <row r="10" spans="2:6" ht="12.75">
      <c r="B10" s="10" t="s">
        <v>11</v>
      </c>
      <c r="D10" s="8">
        <v>113.39652</v>
      </c>
      <c r="E10" s="3">
        <f>D10*(1-$E$2)</f>
        <v>113.39652</v>
      </c>
      <c r="F10" s="8">
        <f>E10*$F$2</f>
        <v>3669.5113871999997</v>
      </c>
    </row>
    <row r="11" spans="2:6" ht="12.75">
      <c r="B11" s="10" t="s">
        <v>12</v>
      </c>
      <c r="D11" s="8">
        <v>119.99735999999999</v>
      </c>
      <c r="E11" s="3">
        <f>D11*(1-$E$2)</f>
        <v>119.99735999999999</v>
      </c>
      <c r="F11" s="8">
        <f>E11*$F$2</f>
        <v>3883.1145695999994</v>
      </c>
    </row>
    <row r="12" spans="2:6" ht="12.75">
      <c r="B12" s="10" t="s">
        <v>13</v>
      </c>
      <c r="D12" s="8">
        <v>131.95112</v>
      </c>
      <c r="E12" s="3">
        <f>D12*(1-$E$2)</f>
        <v>131.95112</v>
      </c>
      <c r="F12" s="8">
        <f>E12*$F$2</f>
        <v>4269.9382432</v>
      </c>
    </row>
    <row r="13" spans="2:6" ht="12.75">
      <c r="B13" s="10" t="s">
        <v>14</v>
      </c>
      <c r="D13" s="8">
        <v>142.45992</v>
      </c>
      <c r="E13" s="3">
        <f>D13*(1-$E$2)</f>
        <v>142.45992</v>
      </c>
      <c r="F13" s="8">
        <f>E13*$F$2</f>
        <v>4610.0030112</v>
      </c>
    </row>
    <row r="14" spans="2:6" ht="12.75">
      <c r="B14" s="10" t="s">
        <v>15</v>
      </c>
      <c r="D14" s="8">
        <v>153.10008</v>
      </c>
      <c r="E14" s="3">
        <f>D14*(1-$E$2)</f>
        <v>153.10008</v>
      </c>
      <c r="F14" s="8">
        <f>E14*$F$2</f>
        <v>4954.3185888</v>
      </c>
    </row>
    <row r="15" spans="2:6" ht="12.75">
      <c r="B15" s="10" t="s">
        <v>16</v>
      </c>
      <c r="D15" s="8">
        <v>163.51036</v>
      </c>
      <c r="E15" s="3">
        <f>D15*(1-$E$2)</f>
        <v>163.51036</v>
      </c>
      <c r="F15" s="8">
        <f>E15*$F$2</f>
        <v>5291.195249599999</v>
      </c>
    </row>
    <row r="16" spans="2:6" ht="12.75">
      <c r="B16" s="10" t="s">
        <v>17</v>
      </c>
      <c r="D16" s="8">
        <v>176.48216</v>
      </c>
      <c r="E16" s="3">
        <f>D16*(1-$E$2)</f>
        <v>176.48216</v>
      </c>
      <c r="F16" s="8">
        <f>E16*$F$2</f>
        <v>5710.9626976</v>
      </c>
    </row>
    <row r="17" spans="2:6" ht="12.75">
      <c r="B17" s="10" t="s">
        <v>18</v>
      </c>
      <c r="D17" s="8">
        <v>186.99095999999997</v>
      </c>
      <c r="E17" s="3">
        <f>D17*(1-$E$2)</f>
        <v>186.99095999999997</v>
      </c>
      <c r="F17" s="8">
        <f>E17*$F$2</f>
        <v>6051.027465599999</v>
      </c>
    </row>
    <row r="18" spans="2:6" ht="12.75">
      <c r="B18" s="10" t="s">
        <v>19</v>
      </c>
      <c r="D18" s="8">
        <v>207.91004</v>
      </c>
      <c r="E18" s="3">
        <f>D18*(1-$E$2)</f>
        <v>207.91004</v>
      </c>
      <c r="F18" s="8">
        <f>E18*$F$2</f>
        <v>6727.9688944</v>
      </c>
    </row>
    <row r="19" spans="2:6" ht="12.75">
      <c r="B19" s="11" t="s">
        <v>20</v>
      </c>
      <c r="D19" s="8">
        <v>231.3578</v>
      </c>
      <c r="E19" s="3">
        <f>D19*(1-$E$2)</f>
        <v>231.3578</v>
      </c>
      <c r="F19" s="8">
        <f>E19*$F$2</f>
        <v>7486.738408</v>
      </c>
    </row>
    <row r="20" spans="2:6" ht="12.75">
      <c r="B20" s="11" t="s">
        <v>21</v>
      </c>
      <c r="D20" s="8">
        <v>252.34256</v>
      </c>
      <c r="E20" s="3">
        <f>D20*(1-$E$2)</f>
        <v>252.34256</v>
      </c>
      <c r="F20" s="8">
        <f>E20*$F$2</f>
        <v>8165.805241599999</v>
      </c>
    </row>
    <row r="21" spans="2:6" ht="12.75">
      <c r="B21" s="11" t="s">
        <v>22</v>
      </c>
      <c r="D21" s="8">
        <v>274.44388</v>
      </c>
      <c r="E21" s="3">
        <f>D21*(1-$E$2)</f>
        <v>274.44388</v>
      </c>
      <c r="F21" s="8">
        <f>E21*$F$2</f>
        <v>8881.0039568</v>
      </c>
    </row>
    <row r="22" spans="2:6" ht="12.75">
      <c r="B22" s="11" t="s">
        <v>23</v>
      </c>
      <c r="D22" s="8">
        <v>297.00496</v>
      </c>
      <c r="E22" s="3">
        <f>D22*(1-$E$2)</f>
        <v>297.00496</v>
      </c>
      <c r="F22" s="8">
        <f>E22*$F$2</f>
        <v>9611.080505599999</v>
      </c>
    </row>
    <row r="23" spans="2:6" ht="12.75">
      <c r="B23" s="11" t="s">
        <v>24</v>
      </c>
      <c r="D23" s="8">
        <v>319.56604</v>
      </c>
      <c r="E23" s="3">
        <f>D23*(1-$E$2)</f>
        <v>319.56604</v>
      </c>
      <c r="F23" s="8">
        <f>E23*$F$2</f>
        <v>10341.157054399999</v>
      </c>
    </row>
    <row r="24" spans="2:6" ht="12.75">
      <c r="B24" s="11" t="s">
        <v>25</v>
      </c>
      <c r="D24" s="8">
        <v>342.09427999999997</v>
      </c>
      <c r="E24" s="3">
        <f>D24*(1-$E$2)</f>
        <v>342.09427999999997</v>
      </c>
      <c r="F24" s="8">
        <f>E24*$F$2</f>
        <v>11070.170900799998</v>
      </c>
    </row>
    <row r="25" spans="2:6" ht="12.75">
      <c r="B25" s="9" t="s">
        <v>26</v>
      </c>
      <c r="D25" s="8"/>
      <c r="F25" s="8"/>
    </row>
    <row r="26" spans="2:6" ht="12.75">
      <c r="B26" s="10" t="s">
        <v>6</v>
      </c>
      <c r="D26" s="8">
        <v>37.86452</v>
      </c>
      <c r="E26" s="3">
        <f>D26*(1-$E$2)</f>
        <v>37.86452</v>
      </c>
      <c r="F26" s="8">
        <f>E26*$F$2</f>
        <v>1225.2958672</v>
      </c>
    </row>
    <row r="27" spans="2:6" ht="12.75">
      <c r="B27" s="10" t="s">
        <v>7</v>
      </c>
      <c r="D27" s="8">
        <v>46.10735999999999</v>
      </c>
      <c r="E27" s="3">
        <f>D27*(1-$E$2)</f>
        <v>46.10735999999999</v>
      </c>
      <c r="F27" s="8">
        <f>E27*$F$2</f>
        <v>1492.0341695999998</v>
      </c>
    </row>
    <row r="28" spans="2:6" ht="12.75">
      <c r="B28" s="10" t="s">
        <v>8</v>
      </c>
      <c r="D28" s="8">
        <v>51.59164</v>
      </c>
      <c r="E28" s="3">
        <f>D28*(1-$E$2)</f>
        <v>51.59164</v>
      </c>
      <c r="F28" s="8">
        <f>E28*$F$2</f>
        <v>1669.5054704</v>
      </c>
    </row>
    <row r="29" spans="2:6" ht="12.75">
      <c r="B29" s="10" t="s">
        <v>9</v>
      </c>
      <c r="D29" s="8">
        <v>58.52088</v>
      </c>
      <c r="E29" s="3">
        <f>D29*(1-$E$2)</f>
        <v>58.52088</v>
      </c>
      <c r="F29" s="8">
        <f>E29*$F$2</f>
        <v>1893.7356768</v>
      </c>
    </row>
    <row r="30" spans="2:6" ht="12.75">
      <c r="B30" s="10" t="s">
        <v>10</v>
      </c>
      <c r="D30" s="8">
        <v>65.64715999999999</v>
      </c>
      <c r="E30" s="3">
        <f>D30*(1-$E$2)</f>
        <v>65.64715999999999</v>
      </c>
      <c r="F30" s="8">
        <f>E30*$F$2</f>
        <v>2124.3420975999993</v>
      </c>
    </row>
    <row r="31" spans="2:6" ht="12.75">
      <c r="B31" s="10" t="s">
        <v>11</v>
      </c>
      <c r="D31" s="8">
        <v>73.13467999999999</v>
      </c>
      <c r="E31" s="3">
        <f>D31*(1-$E$2)</f>
        <v>73.13467999999999</v>
      </c>
      <c r="F31" s="8">
        <f>E31*$F$2</f>
        <v>2366.6382447999995</v>
      </c>
    </row>
    <row r="32" spans="2:6" ht="12.75">
      <c r="B32" s="10" t="s">
        <v>12</v>
      </c>
      <c r="D32" s="8">
        <v>78.1592</v>
      </c>
      <c r="E32" s="3">
        <f>D32*(1-$E$2)</f>
        <v>78.1592</v>
      </c>
      <c r="F32" s="8">
        <f>E32*$F$2</f>
        <v>2529.231712</v>
      </c>
    </row>
    <row r="33" spans="2:6" ht="12.75">
      <c r="B33" s="10" t="s">
        <v>13</v>
      </c>
      <c r="D33" s="8">
        <v>85.12128</v>
      </c>
      <c r="E33" s="3">
        <f>D33*(1-$E$2)</f>
        <v>85.12128</v>
      </c>
      <c r="F33" s="8">
        <f>E33*$F$2</f>
        <v>2754.5246208</v>
      </c>
    </row>
    <row r="34" spans="2:6" ht="12.75">
      <c r="B34" s="10" t="s">
        <v>14</v>
      </c>
      <c r="D34" s="8">
        <v>91.952</v>
      </c>
      <c r="E34" s="3">
        <f>D34*(1-$E$2)</f>
        <v>91.952</v>
      </c>
      <c r="F34" s="8">
        <f>E34*$F$2</f>
        <v>2975.56672</v>
      </c>
    </row>
    <row r="35" spans="2:6" ht="12.75">
      <c r="B35" s="10" t="s">
        <v>15</v>
      </c>
      <c r="D35" s="8">
        <v>98.78271999999998</v>
      </c>
      <c r="E35" s="3">
        <f>D35*(1-$E$2)</f>
        <v>98.78271999999998</v>
      </c>
      <c r="F35" s="8">
        <f>E35*$F$2</f>
        <v>3196.6088191999993</v>
      </c>
    </row>
    <row r="36" spans="2:6" ht="12.75">
      <c r="B36" s="10" t="s">
        <v>16</v>
      </c>
      <c r="D36" s="8">
        <v>105.48207999999998</v>
      </c>
      <c r="E36" s="3">
        <f>D36*(1-$E$2)</f>
        <v>105.48207999999998</v>
      </c>
      <c r="F36" s="8">
        <f>E36*$F$2</f>
        <v>3413.4001087999995</v>
      </c>
    </row>
    <row r="37" spans="2:6" ht="12.75">
      <c r="B37" s="10" t="s">
        <v>17</v>
      </c>
      <c r="D37" s="8">
        <v>112.54268</v>
      </c>
      <c r="E37" s="3">
        <f>D37*(1-$E$2)</f>
        <v>112.54268</v>
      </c>
      <c r="F37" s="8">
        <f>E37*$F$2</f>
        <v>3641.8811248</v>
      </c>
    </row>
    <row r="38" spans="2:6" ht="12.75">
      <c r="B38" s="10" t="s">
        <v>18</v>
      </c>
      <c r="D38" s="8">
        <v>121.3438</v>
      </c>
      <c r="E38" s="3">
        <f>D38*(1-$E$2)</f>
        <v>121.3438</v>
      </c>
      <c r="F38" s="8">
        <f>E38*$F$2</f>
        <v>3926.685368</v>
      </c>
    </row>
    <row r="39" spans="2:6" ht="12.75">
      <c r="B39" s="10" t="s">
        <v>19</v>
      </c>
      <c r="D39" s="8">
        <v>134.84104</v>
      </c>
      <c r="E39" s="3">
        <f>D39*(1-$E$2)</f>
        <v>134.84104</v>
      </c>
      <c r="F39" s="8">
        <f>E39*$F$2</f>
        <v>4363.4560544</v>
      </c>
    </row>
    <row r="40" spans="2:6" ht="12.75">
      <c r="B40" s="11" t="s">
        <v>20</v>
      </c>
      <c r="D40" s="8">
        <v>150.66992</v>
      </c>
      <c r="E40" s="3">
        <f>D40*(1-$E$2)</f>
        <v>150.66992</v>
      </c>
      <c r="F40" s="8">
        <f>E40*$F$2</f>
        <v>4875.6786112</v>
      </c>
    </row>
    <row r="41" spans="2:6" ht="12.75">
      <c r="B41" s="11" t="s">
        <v>21</v>
      </c>
      <c r="D41" s="8">
        <v>164.23283999999998</v>
      </c>
      <c r="E41" s="3">
        <f>D41*(1-$E$2)</f>
        <v>164.23283999999998</v>
      </c>
      <c r="F41" s="8">
        <f>E41*$F$2</f>
        <v>5314.574702399999</v>
      </c>
    </row>
    <row r="42" spans="2:6" ht="12.75">
      <c r="B42" s="11" t="s">
        <v>22</v>
      </c>
      <c r="D42" s="8">
        <v>178.55107999999998</v>
      </c>
      <c r="E42" s="3">
        <f>D42*(1-$E$2)</f>
        <v>178.55107999999998</v>
      </c>
      <c r="F42" s="8">
        <f>E42*$F$2</f>
        <v>5777.912948799999</v>
      </c>
    </row>
    <row r="43" spans="2:6" ht="12.75">
      <c r="B43" s="11" t="s">
        <v>23</v>
      </c>
      <c r="D43" s="8">
        <v>193.03351999999998</v>
      </c>
      <c r="E43" s="3">
        <f>D43*(1-$E$2)</f>
        <v>193.03351999999998</v>
      </c>
      <c r="F43" s="8">
        <f>E43*$F$2</f>
        <v>6246.564707199999</v>
      </c>
    </row>
    <row r="44" spans="2:6" ht="12.75">
      <c r="B44" s="11" t="s">
        <v>24</v>
      </c>
      <c r="D44" s="8">
        <v>207.5488</v>
      </c>
      <c r="E44" s="3">
        <f>D44*(1-$E$2)</f>
        <v>207.5488</v>
      </c>
      <c r="F44" s="8">
        <f>E44*$F$2</f>
        <v>6716.279168</v>
      </c>
    </row>
    <row r="45" spans="2:6" ht="12.75">
      <c r="B45" s="11" t="s">
        <v>25</v>
      </c>
      <c r="D45" s="8">
        <v>222.09691999999998</v>
      </c>
      <c r="E45" s="3">
        <f>D45*(1-$E$2)</f>
        <v>222.09691999999998</v>
      </c>
      <c r="F45" s="8">
        <f>E45*$F$2</f>
        <v>7187.0563311999995</v>
      </c>
    </row>
    <row r="46" spans="2:6" ht="12.75">
      <c r="B46" s="9" t="s">
        <v>27</v>
      </c>
      <c r="D46" s="8"/>
      <c r="F46" s="8"/>
    </row>
    <row r="47" spans="2:6" ht="12.75">
      <c r="B47" s="10" t="s">
        <v>6</v>
      </c>
      <c r="D47" s="8">
        <v>85.81092</v>
      </c>
      <c r="E47" s="3">
        <f>D47*(1-$E$2)</f>
        <v>85.81092</v>
      </c>
      <c r="F47" s="8">
        <f>E47*$F$2</f>
        <v>2776.8413711999997</v>
      </c>
    </row>
    <row r="48" spans="2:6" ht="12.75">
      <c r="B48" s="10" t="s">
        <v>7</v>
      </c>
      <c r="D48" s="8">
        <v>104.52971999999998</v>
      </c>
      <c r="E48" s="3">
        <f>D48*(1-$E$2)</f>
        <v>104.52971999999998</v>
      </c>
      <c r="F48" s="8">
        <f>E48*$F$2</f>
        <v>3382.5817391999994</v>
      </c>
    </row>
    <row r="49" spans="2:6" ht="12.75">
      <c r="B49" s="10" t="s">
        <v>8</v>
      </c>
      <c r="D49" s="8">
        <v>117.00892</v>
      </c>
      <c r="E49" s="3">
        <f>D49*(1-$E$2)</f>
        <v>117.00892</v>
      </c>
      <c r="F49" s="8">
        <f>E49*$F$2</f>
        <v>3786.4086512</v>
      </c>
    </row>
    <row r="50" spans="2:6" ht="12.75">
      <c r="B50" s="10" t="s">
        <v>9</v>
      </c>
      <c r="D50" s="8">
        <v>132.73928</v>
      </c>
      <c r="E50" s="3">
        <f>D50*(1-$E$2)</f>
        <v>132.73928</v>
      </c>
      <c r="F50" s="8">
        <f>E50*$F$2</f>
        <v>4295.4431008</v>
      </c>
    </row>
    <row r="51" spans="2:6" ht="12.75">
      <c r="B51" s="10" t="s">
        <v>10</v>
      </c>
      <c r="D51" s="8">
        <v>148.89656</v>
      </c>
      <c r="E51" s="3">
        <f>D51*(1-$E$2)</f>
        <v>148.89656</v>
      </c>
      <c r="F51" s="8">
        <f>E51*$F$2</f>
        <v>4818.2926816</v>
      </c>
    </row>
    <row r="52" spans="2:6" ht="12.75">
      <c r="B52" s="10" t="s">
        <v>11</v>
      </c>
      <c r="D52" s="8">
        <v>165.90768</v>
      </c>
      <c r="E52" s="3">
        <f>D52*(1-$E$2)</f>
        <v>165.90768</v>
      </c>
      <c r="F52" s="8">
        <f>E52*$F$2</f>
        <v>5368.7725248</v>
      </c>
    </row>
    <row r="53" spans="2:6" ht="12.75">
      <c r="B53" s="10" t="s">
        <v>12</v>
      </c>
      <c r="D53" s="8">
        <v>177.23747999999998</v>
      </c>
      <c r="E53" s="3">
        <f>D53*(1-$E$2)</f>
        <v>177.23747999999998</v>
      </c>
      <c r="F53" s="8">
        <f>E53*$F$2</f>
        <v>5735.404852799999</v>
      </c>
    </row>
    <row r="54" spans="2:6" ht="12.75">
      <c r="B54" s="10" t="s">
        <v>13</v>
      </c>
      <c r="D54" s="8">
        <v>193.03351999999998</v>
      </c>
      <c r="E54" s="3">
        <f>D54*(1-$E$2)</f>
        <v>193.03351999999998</v>
      </c>
      <c r="F54" s="8">
        <f>E54*$F$2</f>
        <v>6246.564707199999</v>
      </c>
    </row>
    <row r="55" spans="2:6" ht="12.75">
      <c r="B55" s="10" t="s">
        <v>14</v>
      </c>
      <c r="D55" s="8">
        <v>208.46831999999998</v>
      </c>
      <c r="E55" s="3">
        <f>D55*(1-$E$2)</f>
        <v>208.46831999999998</v>
      </c>
      <c r="F55" s="8">
        <f>E55*$F$2</f>
        <v>6746.034835199999</v>
      </c>
    </row>
    <row r="56" spans="2:6" ht="12.75">
      <c r="B56" s="10" t="s">
        <v>15</v>
      </c>
      <c r="D56" s="8">
        <v>224.00163999999998</v>
      </c>
      <c r="E56" s="3">
        <f>D56*(1-$E$2)</f>
        <v>224.00163999999998</v>
      </c>
      <c r="F56" s="8">
        <f>E56*$F$2</f>
        <v>7248.6930704</v>
      </c>
    </row>
    <row r="57" spans="2:6" ht="12.75">
      <c r="B57" s="10" t="s">
        <v>16</v>
      </c>
      <c r="D57" s="8">
        <v>239.23939999999996</v>
      </c>
      <c r="E57" s="3">
        <f>D57*(1-$E$2)</f>
        <v>239.23939999999996</v>
      </c>
      <c r="F57" s="8">
        <f>E57*$F$2</f>
        <v>7741.7869839999985</v>
      </c>
    </row>
    <row r="58" spans="2:6" ht="12.75">
      <c r="B58" s="10" t="s">
        <v>17</v>
      </c>
      <c r="D58" s="8">
        <v>255.26532</v>
      </c>
      <c r="E58" s="3">
        <f>D58*(1-$E$2)</f>
        <v>255.26532</v>
      </c>
      <c r="F58" s="8">
        <f>E58*$F$2</f>
        <v>8260.385755199999</v>
      </c>
    </row>
    <row r="59" spans="2:6" ht="12.75">
      <c r="B59" s="10" t="s">
        <v>18</v>
      </c>
      <c r="D59" s="8">
        <v>272.63768</v>
      </c>
      <c r="E59" s="3">
        <f>D59*(1-$E$2)</f>
        <v>272.63768</v>
      </c>
      <c r="F59" s="8">
        <f>E59*$F$2</f>
        <v>8822.5553248</v>
      </c>
    </row>
    <row r="60" spans="2:6" ht="12.75">
      <c r="B60" s="10" t="s">
        <v>19</v>
      </c>
      <c r="D60" s="8">
        <v>303.24456</v>
      </c>
      <c r="E60" s="3">
        <f>D60*(1-$E$2)</f>
        <v>303.24456</v>
      </c>
      <c r="F60" s="8">
        <f>E60*$F$2</f>
        <v>9812.9939616</v>
      </c>
    </row>
    <row r="61" spans="2:6" ht="12.75">
      <c r="B61" s="11" t="s">
        <v>20</v>
      </c>
      <c r="D61" s="8">
        <v>336.64284</v>
      </c>
      <c r="E61" s="3">
        <f>D61*(1-$E$2)</f>
        <v>336.64284</v>
      </c>
      <c r="F61" s="8">
        <f>E61*$F$2</f>
        <v>10893.762302399999</v>
      </c>
    </row>
    <row r="62" spans="2:6" ht="12.75">
      <c r="B62" s="11" t="s">
        <v>21</v>
      </c>
      <c r="D62" s="8">
        <v>367.34824</v>
      </c>
      <c r="E62" s="3">
        <f>D62*(1-$E$2)</f>
        <v>367.34824</v>
      </c>
      <c r="F62" s="8">
        <f>E62*$F$2</f>
        <v>11887.3890464</v>
      </c>
    </row>
    <row r="63" spans="2:6" ht="12.75">
      <c r="B63" s="11" t="s">
        <v>22</v>
      </c>
      <c r="D63" s="8">
        <v>399.76132</v>
      </c>
      <c r="E63" s="3">
        <f>D63*(1-$E$2)</f>
        <v>399.76132</v>
      </c>
      <c r="F63" s="8">
        <f>E63*$F$2</f>
        <v>12936.2763152</v>
      </c>
    </row>
    <row r="64" spans="2:6" ht="12.75">
      <c r="B64" s="11" t="s">
        <v>23</v>
      </c>
      <c r="D64" s="8">
        <v>432.69983999999994</v>
      </c>
      <c r="E64" s="3">
        <f>D64*(1-$E$2)</f>
        <v>432.69983999999994</v>
      </c>
      <c r="F64" s="8">
        <f>E64*$F$2</f>
        <v>14002.166822399999</v>
      </c>
    </row>
    <row r="65" spans="2:6" ht="12.75">
      <c r="B65" s="11" t="s">
        <v>24</v>
      </c>
      <c r="D65" s="8">
        <v>465.6712</v>
      </c>
      <c r="E65" s="3">
        <f>D65*(1-$E$2)</f>
        <v>465.6712</v>
      </c>
      <c r="F65" s="8">
        <f>E65*$F$2</f>
        <v>15069.120031999999</v>
      </c>
    </row>
    <row r="66" spans="2:6" ht="12.75">
      <c r="B66" s="11" t="s">
        <v>25</v>
      </c>
      <c r="D66" s="8">
        <v>498.67539999999997</v>
      </c>
      <c r="E66" s="3">
        <f>D66*(1-$E$2)</f>
        <v>498.67539999999997</v>
      </c>
      <c r="F66" s="8">
        <f>E66*$F$2</f>
        <v>16137.135943999998</v>
      </c>
    </row>
    <row r="67" spans="2:6" ht="12.75">
      <c r="B67" s="9" t="s">
        <v>28</v>
      </c>
      <c r="D67" s="8"/>
      <c r="F67" s="8"/>
    </row>
    <row r="68" spans="2:6" ht="12.75">
      <c r="B68" s="10" t="s">
        <v>6</v>
      </c>
      <c r="D68" s="8">
        <v>52.80671999999999</v>
      </c>
      <c r="E68" s="3">
        <f>D68*(1-$E$2)</f>
        <v>52.80671999999999</v>
      </c>
      <c r="F68" s="8">
        <f>E68*$F$2</f>
        <v>1708.8254591999996</v>
      </c>
    </row>
    <row r="69" spans="2:6" ht="12.75">
      <c r="B69" s="10" t="s">
        <v>7</v>
      </c>
      <c r="D69" s="8">
        <v>64.39923999999999</v>
      </c>
      <c r="E69" s="3">
        <f>D69*(1-$E$2)</f>
        <v>64.39923999999999</v>
      </c>
      <c r="F69" s="8">
        <f>E69*$F$2</f>
        <v>2083.9594064</v>
      </c>
    </row>
    <row r="70" spans="2:6" ht="12.75">
      <c r="B70" s="10" t="s">
        <v>8</v>
      </c>
      <c r="D70" s="8">
        <v>72.01812</v>
      </c>
      <c r="E70" s="3">
        <f>D70*(1-$E$2)</f>
        <v>72.01812</v>
      </c>
      <c r="F70" s="8">
        <f>E70*$F$2</f>
        <v>2330.5063631999997</v>
      </c>
    </row>
    <row r="71" spans="2:6" ht="12.75">
      <c r="B71" s="10" t="s">
        <v>9</v>
      </c>
      <c r="D71" s="8">
        <v>81.70591999999999</v>
      </c>
      <c r="E71" s="3">
        <f>D71*(1-$E$2)</f>
        <v>81.70591999999999</v>
      </c>
      <c r="F71" s="8">
        <f>E71*$F$2</f>
        <v>2644.0035712</v>
      </c>
    </row>
    <row r="72" spans="2:6" ht="12.75">
      <c r="B72" s="10" t="s">
        <v>10</v>
      </c>
      <c r="D72" s="8">
        <v>91.6236</v>
      </c>
      <c r="E72" s="3">
        <f>D72*(1-$E$2)</f>
        <v>91.6236</v>
      </c>
      <c r="F72" s="8">
        <f>E72*$F$2</f>
        <v>2964.939696</v>
      </c>
    </row>
    <row r="73" spans="2:6" ht="12.75">
      <c r="B73" s="10" t="s">
        <v>11</v>
      </c>
      <c r="D73" s="8">
        <v>102.1324</v>
      </c>
      <c r="E73" s="3">
        <f>D73*(1-$E$2)</f>
        <v>102.1324</v>
      </c>
      <c r="F73" s="8">
        <f>E73*$F$2</f>
        <v>3305.004464</v>
      </c>
    </row>
    <row r="74" spans="2:6" ht="12.75">
      <c r="B74" s="10" t="s">
        <v>12</v>
      </c>
      <c r="D74" s="8">
        <v>109.12731999999998</v>
      </c>
      <c r="E74" s="3">
        <f>D74*(1-$E$2)</f>
        <v>109.12731999999998</v>
      </c>
      <c r="F74" s="8">
        <f>E74*$F$2</f>
        <v>3531.3600751999993</v>
      </c>
    </row>
    <row r="75" spans="2:6" ht="12.75">
      <c r="B75" s="10" t="s">
        <v>13</v>
      </c>
      <c r="D75" s="8">
        <v>118.84795999999999</v>
      </c>
      <c r="E75" s="3">
        <f>D75*(1-$E$2)</f>
        <v>118.84795999999999</v>
      </c>
      <c r="F75" s="8">
        <f>E75*$F$2</f>
        <v>3845.9199855999996</v>
      </c>
    </row>
    <row r="76" spans="2:6" ht="12.75">
      <c r="B76" s="10" t="s">
        <v>14</v>
      </c>
      <c r="D76" s="8">
        <v>128.33872</v>
      </c>
      <c r="E76" s="3">
        <f>D76*(1-$E$2)</f>
        <v>128.33872</v>
      </c>
      <c r="F76" s="8">
        <f>E76*$F$2</f>
        <v>4153.0409792</v>
      </c>
    </row>
    <row r="77" spans="2:6" ht="12.75">
      <c r="B77" s="10" t="s">
        <v>15</v>
      </c>
      <c r="D77" s="8">
        <v>137.86231999999998</v>
      </c>
      <c r="E77" s="3">
        <f>D77*(1-$E$2)</f>
        <v>137.86231999999998</v>
      </c>
      <c r="F77" s="8">
        <f>E77*$F$2</f>
        <v>4461.224675199999</v>
      </c>
    </row>
    <row r="78" spans="2:6" ht="12.75">
      <c r="B78" s="10" t="s">
        <v>16</v>
      </c>
      <c r="D78" s="8">
        <v>147.2874</v>
      </c>
      <c r="E78" s="3">
        <f>D78*(1-$E$2)</f>
        <v>147.2874</v>
      </c>
      <c r="F78" s="8">
        <f>E78*$F$2</f>
        <v>4766.220264</v>
      </c>
    </row>
    <row r="79" spans="2:6" ht="12.75">
      <c r="B79" s="10" t="s">
        <v>17</v>
      </c>
      <c r="D79" s="8">
        <v>157.1394</v>
      </c>
      <c r="E79" s="3">
        <f>D79*(1-$E$2)</f>
        <v>157.1394</v>
      </c>
      <c r="F79" s="8">
        <f>E79*$F$2</f>
        <v>5085.030984</v>
      </c>
    </row>
    <row r="80" spans="2:6" ht="12.75">
      <c r="B80" s="10" t="s">
        <v>18</v>
      </c>
      <c r="D80" s="8">
        <v>168.53488</v>
      </c>
      <c r="E80" s="3">
        <f>D80*(1-$E$2)</f>
        <v>168.53488</v>
      </c>
      <c r="F80" s="8">
        <f>E80*$F$2</f>
        <v>5453.7887168</v>
      </c>
    </row>
    <row r="81" spans="2:6" ht="12.75">
      <c r="B81" s="10" t="s">
        <v>19</v>
      </c>
      <c r="D81" s="8">
        <v>187.38504</v>
      </c>
      <c r="E81" s="3">
        <f>D81*(1-$E$2)</f>
        <v>187.38504</v>
      </c>
      <c r="F81" s="8">
        <f>E81*$F$2</f>
        <v>6063.7798944</v>
      </c>
    </row>
    <row r="82" spans="2:6" ht="12.75">
      <c r="B82" s="11" t="s">
        <v>20</v>
      </c>
      <c r="D82" s="8">
        <v>208.69819999999999</v>
      </c>
      <c r="E82" s="3">
        <f>D82*(1-$E$2)</f>
        <v>208.69819999999999</v>
      </c>
      <c r="F82" s="8">
        <f>E82*$F$2</f>
        <v>6753.473751999999</v>
      </c>
    </row>
    <row r="83" spans="2:6" ht="12.75">
      <c r="B83" s="11" t="s">
        <v>21</v>
      </c>
      <c r="D83" s="8">
        <v>227.58119999999997</v>
      </c>
      <c r="E83" s="3">
        <f>D83*(1-$E$2)</f>
        <v>227.58119999999997</v>
      </c>
      <c r="F83" s="8">
        <f>E83*$F$2</f>
        <v>7364.527631999998</v>
      </c>
    </row>
    <row r="84" spans="2:6" ht="12.75">
      <c r="B84" s="11" t="s">
        <v>22</v>
      </c>
      <c r="D84" s="8">
        <v>247.54791999999998</v>
      </c>
      <c r="E84" s="3">
        <f>D84*(1-$E$2)</f>
        <v>247.54791999999998</v>
      </c>
      <c r="F84" s="8">
        <f>E84*$F$2</f>
        <v>8010.6506911999995</v>
      </c>
    </row>
    <row r="85" spans="2:6" ht="12.75">
      <c r="B85" s="11" t="s">
        <v>23</v>
      </c>
      <c r="D85" s="8">
        <v>267.81019999999995</v>
      </c>
      <c r="E85" s="3">
        <f>D85*(1-$E$2)</f>
        <v>267.81019999999995</v>
      </c>
      <c r="F85" s="8">
        <f>E85*$F$2</f>
        <v>8666.338071999999</v>
      </c>
    </row>
    <row r="86" spans="2:6" ht="12.75">
      <c r="B86" s="11" t="s">
        <v>24</v>
      </c>
      <c r="D86" s="8">
        <v>288.10532</v>
      </c>
      <c r="E86" s="3">
        <f>D86*(1-$E$2)</f>
        <v>288.10532</v>
      </c>
      <c r="F86" s="8">
        <f>E86*$F$2</f>
        <v>9323.0881552</v>
      </c>
    </row>
    <row r="87" spans="2:6" ht="12.75">
      <c r="B87" s="11" t="s">
        <v>25</v>
      </c>
      <c r="D87" s="8">
        <v>308.43327999999997</v>
      </c>
      <c r="E87" s="3">
        <f>D87*(1-$E$2)</f>
        <v>308.43327999999997</v>
      </c>
      <c r="F87" s="8">
        <f>E87*$F$2</f>
        <v>9980.900940799998</v>
      </c>
    </row>
    <row r="88" spans="2:6" ht="12.75">
      <c r="B88" s="9" t="s">
        <v>2</v>
      </c>
      <c r="D88" s="8"/>
      <c r="F88" s="8"/>
    </row>
    <row r="89" spans="2:6" ht="12.75">
      <c r="B89" s="10" t="s">
        <v>29</v>
      </c>
      <c r="D89" s="8">
        <v>47.782199999999996</v>
      </c>
      <c r="E89" s="3">
        <f>D89*(1-$E$2)</f>
        <v>47.782199999999996</v>
      </c>
      <c r="F89" s="8">
        <f>E89*$F$2</f>
        <v>1546.2319919999998</v>
      </c>
    </row>
    <row r="90" spans="2:6" ht="12.75">
      <c r="B90" s="10" t="s">
        <v>30</v>
      </c>
      <c r="D90" s="8">
        <v>56.91171999999999</v>
      </c>
      <c r="E90" s="3">
        <f>D90*(1-$E$2)</f>
        <v>56.91171999999999</v>
      </c>
      <c r="F90" s="8">
        <f>E90*$F$2</f>
        <v>1841.6632591999996</v>
      </c>
    </row>
    <row r="91" spans="2:6" ht="12.75">
      <c r="B91" s="10" t="s">
        <v>31</v>
      </c>
      <c r="D91" s="8">
        <v>65.12172</v>
      </c>
      <c r="E91" s="3">
        <f>D91*(1-$E$2)</f>
        <v>65.12172</v>
      </c>
      <c r="F91" s="8">
        <f>E91*$F$2</f>
        <v>2107.3388591999997</v>
      </c>
    </row>
    <row r="92" spans="2:6" ht="12.75">
      <c r="B92" s="10" t="s">
        <v>32</v>
      </c>
      <c r="D92" s="8">
        <v>73.33171999999999</v>
      </c>
      <c r="E92" s="3">
        <f>D92*(1-$E$2)</f>
        <v>73.33171999999999</v>
      </c>
      <c r="F92" s="8">
        <f>E92*$F$2</f>
        <v>2373.0144591999997</v>
      </c>
    </row>
    <row r="93" spans="2:6" ht="12.75">
      <c r="B93" s="10" t="s">
        <v>33</v>
      </c>
      <c r="D93" s="8">
        <v>81.57455999999999</v>
      </c>
      <c r="E93" s="3">
        <f>D93*(1-$E$2)</f>
        <v>81.57455999999999</v>
      </c>
      <c r="F93" s="8">
        <f>E93*$F$2</f>
        <v>2639.7527615999998</v>
      </c>
    </row>
    <row r="94" spans="2:6" ht="12.75">
      <c r="B94" s="10" t="s">
        <v>34</v>
      </c>
      <c r="D94" s="8">
        <v>89.75171999999999</v>
      </c>
      <c r="E94" s="3">
        <f>D94*(1-$E$2)</f>
        <v>89.75171999999999</v>
      </c>
      <c r="F94" s="8">
        <f>E94*$F$2</f>
        <v>2904.3656591999998</v>
      </c>
    </row>
    <row r="95" spans="2:6" ht="12.75">
      <c r="B95" s="10" t="s">
        <v>35</v>
      </c>
      <c r="D95" s="8">
        <v>98.0274</v>
      </c>
      <c r="E95" s="3">
        <f>D95*(1-$E$2)</f>
        <v>98.0274</v>
      </c>
      <c r="F95" s="8">
        <f>E95*$F$2</f>
        <v>3172.166664</v>
      </c>
    </row>
    <row r="96" spans="2:6" ht="12.75">
      <c r="B96" s="10" t="s">
        <v>36</v>
      </c>
      <c r="D96" s="8">
        <v>106.20456</v>
      </c>
      <c r="E96" s="3">
        <f>D96*(1-$E$2)</f>
        <v>106.20456</v>
      </c>
      <c r="F96" s="8">
        <f>E96*$F$2</f>
        <v>3436.7795616</v>
      </c>
    </row>
    <row r="97" spans="2:6" ht="12.75">
      <c r="B97" s="10" t="s">
        <v>37</v>
      </c>
      <c r="D97" s="8">
        <v>114.4474</v>
      </c>
      <c r="E97" s="3">
        <f>D97*(1-$E$2)</f>
        <v>114.4474</v>
      </c>
      <c r="F97" s="8">
        <f>E97*$F$2</f>
        <v>3703.517864</v>
      </c>
    </row>
    <row r="98" spans="2:6" ht="12.75">
      <c r="B98" s="10" t="s">
        <v>38</v>
      </c>
      <c r="D98" s="8">
        <v>122.6574</v>
      </c>
      <c r="E98" s="3">
        <f>D98*(1-$E$2)</f>
        <v>122.6574</v>
      </c>
      <c r="F98" s="8">
        <f>E98*$F$2</f>
        <v>3969.193464</v>
      </c>
    </row>
    <row r="99" spans="2:6" ht="12.75">
      <c r="B99" s="10" t="s">
        <v>39</v>
      </c>
      <c r="D99" s="8">
        <v>130.8674</v>
      </c>
      <c r="E99" s="3">
        <f>D99*(1-$E$2)</f>
        <v>130.8674</v>
      </c>
      <c r="F99" s="8">
        <f>E99*$F$2</f>
        <v>4234.869064</v>
      </c>
    </row>
    <row r="100" spans="2:6" ht="12.75">
      <c r="B100" s="10" t="s">
        <v>40</v>
      </c>
      <c r="D100" s="8">
        <v>139.07739999999998</v>
      </c>
      <c r="E100" s="3">
        <f>D100*(1-$E$2)</f>
        <v>139.07739999999998</v>
      </c>
      <c r="F100" s="8">
        <f>E100*$F$2</f>
        <v>4500.544663999999</v>
      </c>
    </row>
    <row r="101" spans="2:6" ht="12.75">
      <c r="B101" s="10" t="s">
        <v>41</v>
      </c>
      <c r="D101" s="8">
        <v>147.35307999999998</v>
      </c>
      <c r="E101" s="3">
        <f>D101*(1-$E$2)</f>
        <v>147.35307999999998</v>
      </c>
      <c r="F101" s="8">
        <f>E101*$F$2</f>
        <v>4768.345668799999</v>
      </c>
    </row>
    <row r="102" spans="2:6" ht="12.75">
      <c r="B102" s="10" t="s">
        <v>42</v>
      </c>
      <c r="D102" s="8">
        <v>163.74024</v>
      </c>
      <c r="E102" s="3">
        <f>D102*(1-$E$2)</f>
        <v>163.74024</v>
      </c>
      <c r="F102" s="8">
        <f>E102*$F$2</f>
        <v>5298.6341664</v>
      </c>
    </row>
    <row r="103" spans="2:6" ht="12.75">
      <c r="B103" s="11" t="s">
        <v>43</v>
      </c>
      <c r="D103" s="8">
        <v>180.19307999999998</v>
      </c>
      <c r="E103" s="3">
        <f>D103*(1-$E$2)</f>
        <v>180.19307999999998</v>
      </c>
      <c r="F103" s="8">
        <f>E103*$F$2</f>
        <v>5831.048068799999</v>
      </c>
    </row>
    <row r="104" spans="2:6" ht="12.75">
      <c r="B104" s="11" t="s">
        <v>44</v>
      </c>
      <c r="D104" s="8">
        <v>196.71159999999998</v>
      </c>
      <c r="E104" s="3">
        <f>D104*(1-$E$2)</f>
        <v>196.71159999999998</v>
      </c>
      <c r="F104" s="8">
        <f>E104*$F$2</f>
        <v>6365.5873759999995</v>
      </c>
    </row>
    <row r="105" spans="2:6" ht="12.75">
      <c r="B105" s="11" t="s">
        <v>45</v>
      </c>
      <c r="D105" s="8">
        <v>213.09876</v>
      </c>
      <c r="E105" s="3">
        <f>D105*(1-$E$2)</f>
        <v>213.09876</v>
      </c>
      <c r="F105" s="8">
        <f>E105*$F$2</f>
        <v>6895.8758736</v>
      </c>
    </row>
    <row r="106" spans="2:6" ht="12.75">
      <c r="B106" s="11" t="s">
        <v>46</v>
      </c>
      <c r="D106" s="8">
        <v>229.51876</v>
      </c>
      <c r="E106" s="3">
        <f>D106*(1-$E$2)</f>
        <v>229.51876</v>
      </c>
      <c r="F106" s="8">
        <f>E106*$F$2</f>
        <v>7427.227073599999</v>
      </c>
    </row>
    <row r="107" spans="2:6" ht="12.75">
      <c r="B107" s="11" t="s">
        <v>47</v>
      </c>
      <c r="D107" s="8">
        <v>245.93875999999997</v>
      </c>
      <c r="E107" s="3">
        <f>D107*(1-$E$2)</f>
        <v>245.93875999999997</v>
      </c>
      <c r="F107" s="8">
        <f>E107*$F$2</f>
        <v>7958.578273599999</v>
      </c>
    </row>
    <row r="108" spans="2:6" ht="12.75">
      <c r="B108" s="11" t="s">
        <v>48</v>
      </c>
      <c r="D108" s="8">
        <v>262.42443999999995</v>
      </c>
      <c r="E108" s="3">
        <f>D108*(1-$E$2)</f>
        <v>262.42443999999995</v>
      </c>
      <c r="F108" s="8">
        <f>E108*$F$2</f>
        <v>8492.054878399998</v>
      </c>
    </row>
    <row r="109" spans="2:6" ht="12.75">
      <c r="B109" s="9" t="s">
        <v>26</v>
      </c>
      <c r="D109" s="8"/>
      <c r="F109" s="8"/>
    </row>
    <row r="110" spans="2:6" ht="12.75">
      <c r="B110" s="10" t="s">
        <v>29</v>
      </c>
      <c r="D110" s="8">
        <v>34.6462</v>
      </c>
      <c r="E110" s="3">
        <f>D110*(1-$E$2)</f>
        <v>34.6462</v>
      </c>
      <c r="F110" s="8">
        <f>E110*$F$2</f>
        <v>1121.151032</v>
      </c>
    </row>
    <row r="111" spans="2:6" ht="12.75">
      <c r="B111" s="10" t="s">
        <v>30</v>
      </c>
      <c r="D111" s="8">
        <v>39.440839999999994</v>
      </c>
      <c r="E111" s="3">
        <f>D111*(1-$E$2)</f>
        <v>39.440839999999994</v>
      </c>
      <c r="F111" s="8">
        <f>E111*$F$2</f>
        <v>1276.3055823999998</v>
      </c>
    </row>
    <row r="112" spans="2:6" ht="12.75">
      <c r="B112" s="10" t="s">
        <v>31</v>
      </c>
      <c r="D112" s="8">
        <v>44.23548</v>
      </c>
      <c r="E112" s="3">
        <f>D112*(1-$E$2)</f>
        <v>44.23548</v>
      </c>
      <c r="F112" s="8">
        <f>E112*$F$2</f>
        <v>1431.4601328</v>
      </c>
    </row>
    <row r="113" spans="2:6" ht="12.75">
      <c r="B113" s="10" t="s">
        <v>32</v>
      </c>
      <c r="D113" s="8">
        <v>48.964439999999996</v>
      </c>
      <c r="E113" s="3">
        <f>D113*(1-$E$2)</f>
        <v>48.964439999999996</v>
      </c>
      <c r="F113" s="8">
        <f>E113*$F$2</f>
        <v>1584.4892783999999</v>
      </c>
    </row>
    <row r="114" spans="2:6" ht="12.75">
      <c r="B114" s="10" t="s">
        <v>33</v>
      </c>
      <c r="D114" s="8">
        <v>53.72624</v>
      </c>
      <c r="E114" s="3">
        <f>D114*(1-$E$2)</f>
        <v>53.72624</v>
      </c>
      <c r="F114" s="8">
        <f>E114*$F$2</f>
        <v>1738.5811264</v>
      </c>
    </row>
    <row r="115" spans="2:6" ht="12.75">
      <c r="B115" s="10" t="s">
        <v>34</v>
      </c>
      <c r="D115" s="8">
        <v>58.4552</v>
      </c>
      <c r="E115" s="3">
        <f>D115*(1-$E$2)</f>
        <v>58.4552</v>
      </c>
      <c r="F115" s="8">
        <f>E115*$F$2</f>
        <v>1891.610272</v>
      </c>
    </row>
    <row r="116" spans="2:6" ht="12.75">
      <c r="B116" s="10" t="s">
        <v>35</v>
      </c>
      <c r="D116" s="8">
        <v>63.31552</v>
      </c>
      <c r="E116" s="3">
        <f>D116*(1-$E$2)</f>
        <v>63.31552</v>
      </c>
      <c r="F116" s="8">
        <f>E116*$F$2</f>
        <v>2048.8902272</v>
      </c>
    </row>
    <row r="117" spans="2:6" ht="12.75">
      <c r="B117" s="10" t="s">
        <v>36</v>
      </c>
      <c r="D117" s="8">
        <v>68.143</v>
      </c>
      <c r="E117" s="3">
        <f>D117*(1-$E$2)</f>
        <v>68.143</v>
      </c>
      <c r="F117" s="8">
        <f>E117*$F$2</f>
        <v>2205.10748</v>
      </c>
    </row>
    <row r="118" spans="2:6" ht="12.75">
      <c r="B118" s="10" t="s">
        <v>37</v>
      </c>
      <c r="D118" s="8">
        <v>72.9048</v>
      </c>
      <c r="E118" s="3">
        <f>D118*(1-$E$2)</f>
        <v>72.9048</v>
      </c>
      <c r="F118" s="8">
        <f>E118*$F$2</f>
        <v>2359.1993279999997</v>
      </c>
    </row>
    <row r="119" spans="2:6" ht="12.75">
      <c r="B119" s="10" t="s">
        <v>38</v>
      </c>
      <c r="D119" s="8">
        <v>77.63376</v>
      </c>
      <c r="E119" s="3">
        <f>D119*(1-$E$2)</f>
        <v>77.63376</v>
      </c>
      <c r="F119" s="8">
        <f>E119*$F$2</f>
        <v>2512.2284735999997</v>
      </c>
    </row>
    <row r="120" spans="2:6" ht="12.75">
      <c r="B120" s="10" t="s">
        <v>39</v>
      </c>
      <c r="D120" s="8">
        <v>82.4284</v>
      </c>
      <c r="E120" s="3">
        <f>D120*(1-$E$2)</f>
        <v>82.4284</v>
      </c>
      <c r="F120" s="8">
        <f>E120*$F$2</f>
        <v>2667.3830239999998</v>
      </c>
    </row>
    <row r="121" spans="2:6" ht="12.75">
      <c r="B121" s="10" t="s">
        <v>40</v>
      </c>
      <c r="D121" s="8">
        <v>87.22304</v>
      </c>
      <c r="E121" s="3">
        <f>D121*(1-$E$2)</f>
        <v>87.22304</v>
      </c>
      <c r="F121" s="8">
        <f>E121*$F$2</f>
        <v>2822.5375744</v>
      </c>
    </row>
    <row r="122" spans="2:6" ht="12.75">
      <c r="B122" s="10" t="s">
        <v>41</v>
      </c>
      <c r="D122" s="8">
        <v>91.98484</v>
      </c>
      <c r="E122" s="3">
        <f>D122*(1-$E$2)</f>
        <v>91.98484</v>
      </c>
      <c r="F122" s="8">
        <f>E122*$F$2</f>
        <v>2976.6294224000003</v>
      </c>
    </row>
    <row r="123" spans="2:6" ht="12.75">
      <c r="B123" s="10" t="s">
        <v>42</v>
      </c>
      <c r="D123" s="8">
        <v>101.50844</v>
      </c>
      <c r="E123" s="3">
        <f>D123*(1-$E$2)</f>
        <v>101.50844</v>
      </c>
      <c r="F123" s="8">
        <f>E123*$F$2</f>
        <v>3284.8131184</v>
      </c>
    </row>
    <row r="124" spans="2:6" ht="12.75">
      <c r="B124" s="11" t="s">
        <v>43</v>
      </c>
      <c r="D124" s="8">
        <v>111.03204</v>
      </c>
      <c r="E124" s="3">
        <f>D124*(1-$E$2)</f>
        <v>111.03204</v>
      </c>
      <c r="F124" s="8">
        <f>E124*$F$2</f>
        <v>3592.9968144</v>
      </c>
    </row>
    <row r="125" spans="2:6" ht="12.75">
      <c r="B125" s="11" t="s">
        <v>44</v>
      </c>
      <c r="D125" s="8">
        <v>120.65416</v>
      </c>
      <c r="E125" s="3">
        <f>D125*(1-$E$2)</f>
        <v>120.65416</v>
      </c>
      <c r="F125" s="8">
        <f>E125*$F$2</f>
        <v>3904.3686176</v>
      </c>
    </row>
    <row r="126" spans="2:6" ht="12.75">
      <c r="B126" s="11" t="s">
        <v>45</v>
      </c>
      <c r="D126" s="8">
        <v>130.14492</v>
      </c>
      <c r="E126" s="3">
        <f>D126*(1-$E$2)</f>
        <v>130.14492</v>
      </c>
      <c r="F126" s="8">
        <f>E126*$F$2</f>
        <v>4211.489611200001</v>
      </c>
    </row>
    <row r="127" spans="2:6" ht="12.75">
      <c r="B127" s="11" t="s">
        <v>46</v>
      </c>
      <c r="D127" s="8">
        <v>139.76704</v>
      </c>
      <c r="E127" s="3">
        <f>D127*(1-$E$2)</f>
        <v>139.76704</v>
      </c>
      <c r="F127" s="8">
        <f>E127*$F$2</f>
        <v>4522.8614144</v>
      </c>
    </row>
    <row r="128" spans="2:6" ht="12.75">
      <c r="B128" s="11" t="s">
        <v>47</v>
      </c>
      <c r="D128" s="8">
        <v>149.2578</v>
      </c>
      <c r="E128" s="3">
        <f>D128*(1-$E$2)</f>
        <v>149.2578</v>
      </c>
      <c r="F128" s="8">
        <f>E128*$F$2</f>
        <v>4829.982408</v>
      </c>
    </row>
    <row r="129" spans="2:6" ht="12.75">
      <c r="B129" s="11" t="s">
        <v>48</v>
      </c>
      <c r="D129" s="8">
        <v>158.87992</v>
      </c>
      <c r="E129" s="3">
        <f>D129*(1-$E$2)</f>
        <v>158.87992</v>
      </c>
      <c r="F129" s="8">
        <f>E129*$F$2</f>
        <v>5141.3542112</v>
      </c>
    </row>
    <row r="130" spans="2:6" ht="12.75">
      <c r="B130" s="9" t="s">
        <v>27</v>
      </c>
      <c r="D130" s="8"/>
      <c r="F130" s="8"/>
    </row>
    <row r="131" spans="2:6" ht="12.75">
      <c r="B131" s="10" t="s">
        <v>29</v>
      </c>
      <c r="D131" s="8">
        <v>74.61247999999999</v>
      </c>
      <c r="E131" s="3">
        <f>D131*(1-$E$2)</f>
        <v>74.61247999999999</v>
      </c>
      <c r="F131" s="8">
        <f>E131*$F$2</f>
        <v>2414.4598527999997</v>
      </c>
    </row>
    <row r="132" spans="2:6" ht="12.75">
      <c r="B132" s="10" t="s">
        <v>30</v>
      </c>
      <c r="D132" s="8">
        <v>87.12452</v>
      </c>
      <c r="E132" s="3">
        <f>D132*(1-$E$2)</f>
        <v>87.12452</v>
      </c>
      <c r="F132" s="8">
        <f>E132*$F$2</f>
        <v>2819.3494672</v>
      </c>
    </row>
    <row r="133" spans="2:6" ht="12.75">
      <c r="B133" s="10" t="s">
        <v>31</v>
      </c>
      <c r="D133" s="8">
        <v>99.73508</v>
      </c>
      <c r="E133" s="3">
        <f>D133*(1-$E$2)</f>
        <v>99.73508</v>
      </c>
      <c r="F133" s="8">
        <f>E133*$F$2</f>
        <v>3227.4271888</v>
      </c>
    </row>
    <row r="134" spans="2:6" ht="12.75">
      <c r="B134" s="10" t="s">
        <v>32</v>
      </c>
      <c r="D134" s="8">
        <v>112.3128</v>
      </c>
      <c r="E134" s="3">
        <f>D134*(1-$E$2)</f>
        <v>112.3128</v>
      </c>
      <c r="F134" s="8">
        <f>E134*$F$2</f>
        <v>3634.442208</v>
      </c>
    </row>
    <row r="135" spans="2:6" ht="12.75">
      <c r="B135" s="10" t="s">
        <v>33</v>
      </c>
      <c r="D135" s="8">
        <v>124.95619999999998</v>
      </c>
      <c r="E135" s="3">
        <f>D135*(1-$E$2)</f>
        <v>124.95619999999998</v>
      </c>
      <c r="F135" s="8">
        <f>E135*$F$2</f>
        <v>4043.582631999999</v>
      </c>
    </row>
    <row r="136" spans="2:6" ht="12.75">
      <c r="B136" s="10" t="s">
        <v>34</v>
      </c>
      <c r="D136" s="8">
        <v>137.50107999999997</v>
      </c>
      <c r="E136" s="3">
        <f>D136*(1-$E$2)</f>
        <v>137.50107999999997</v>
      </c>
      <c r="F136" s="8">
        <f>E136*$F$2</f>
        <v>4449.534948799999</v>
      </c>
    </row>
    <row r="137" spans="2:6" ht="12.75">
      <c r="B137" s="10" t="s">
        <v>35</v>
      </c>
      <c r="D137" s="8">
        <v>150.11164</v>
      </c>
      <c r="E137" s="3">
        <f>D137*(1-$E$2)</f>
        <v>150.11164</v>
      </c>
      <c r="F137" s="8">
        <f>E137*$F$2</f>
        <v>4857.6126704</v>
      </c>
    </row>
    <row r="138" spans="2:6" ht="12.75">
      <c r="B138" s="10" t="s">
        <v>36</v>
      </c>
      <c r="D138" s="8">
        <v>162.65652</v>
      </c>
      <c r="E138" s="3">
        <f>D138*(1-$E$2)</f>
        <v>162.65652</v>
      </c>
      <c r="F138" s="8">
        <f>E138*$F$2</f>
        <v>5263.5649872</v>
      </c>
    </row>
    <row r="139" spans="2:6" ht="12.75">
      <c r="B139" s="10" t="s">
        <v>37</v>
      </c>
      <c r="D139" s="8">
        <v>175.26708</v>
      </c>
      <c r="E139" s="3">
        <f>D139*(1-$E$2)</f>
        <v>175.26708</v>
      </c>
      <c r="F139" s="8">
        <f>E139*$F$2</f>
        <v>5671.6427088</v>
      </c>
    </row>
    <row r="140" spans="2:6" ht="12.75">
      <c r="B140" s="10" t="s">
        <v>38</v>
      </c>
      <c r="D140" s="8">
        <v>187.91047999999998</v>
      </c>
      <c r="E140" s="3">
        <f>D140*(1-$E$2)</f>
        <v>187.91047999999998</v>
      </c>
      <c r="F140" s="8">
        <f>E140*$F$2</f>
        <v>6080.783132799999</v>
      </c>
    </row>
    <row r="141" spans="2:6" ht="12.75">
      <c r="B141" s="10" t="s">
        <v>39</v>
      </c>
      <c r="D141" s="8">
        <v>200.45535999999998</v>
      </c>
      <c r="E141" s="3">
        <f>D141*(1-$E$2)</f>
        <v>200.45535999999998</v>
      </c>
      <c r="F141" s="8">
        <f>E141*$F$2</f>
        <v>6486.7354496</v>
      </c>
    </row>
    <row r="142" spans="2:6" ht="12.75">
      <c r="B142" s="10" t="s">
        <v>40</v>
      </c>
      <c r="D142" s="8">
        <v>213.09876</v>
      </c>
      <c r="E142" s="3">
        <f>D142*(1-$E$2)</f>
        <v>213.09876</v>
      </c>
      <c r="F142" s="8">
        <f>E142*$F$2</f>
        <v>6895.8758736</v>
      </c>
    </row>
    <row r="143" spans="2:6" ht="12.75">
      <c r="B143" s="10" t="s">
        <v>41</v>
      </c>
      <c r="D143" s="8">
        <v>225.67647999999997</v>
      </c>
      <c r="E143" s="3">
        <f>D143*(1-$E$2)</f>
        <v>225.67647999999997</v>
      </c>
      <c r="F143" s="8">
        <f>E143*$F$2</f>
        <v>7302.890892799999</v>
      </c>
    </row>
    <row r="144" spans="2:6" ht="12.75">
      <c r="B144" s="10" t="s">
        <v>42</v>
      </c>
      <c r="D144" s="8">
        <v>250.83191999999997</v>
      </c>
      <c r="E144" s="3">
        <f>D144*(1-$E$2)</f>
        <v>250.83191999999997</v>
      </c>
      <c r="F144" s="8">
        <f>E144*$F$2</f>
        <v>8116.920931199998</v>
      </c>
    </row>
    <row r="145" spans="2:6" ht="12.75">
      <c r="B145" s="11" t="s">
        <v>43</v>
      </c>
      <c r="D145" s="8">
        <v>276.25008</v>
      </c>
      <c r="E145" s="3">
        <f>D145*(1-$E$2)</f>
        <v>276.25008</v>
      </c>
      <c r="F145" s="8">
        <f>E145*$F$2</f>
        <v>8939.4525888</v>
      </c>
    </row>
    <row r="146" spans="2:6" ht="12.75">
      <c r="B146" s="11" t="s">
        <v>44</v>
      </c>
      <c r="D146" s="8">
        <v>300.55168</v>
      </c>
      <c r="E146" s="3">
        <f>D146*(1-$E$2)</f>
        <v>300.55168</v>
      </c>
      <c r="F146" s="8">
        <f>E146*$F$2</f>
        <v>9725.8523648</v>
      </c>
    </row>
    <row r="147" spans="2:6" ht="12.75">
      <c r="B147" s="11" t="s">
        <v>45</v>
      </c>
      <c r="D147" s="8">
        <v>320.6826</v>
      </c>
      <c r="E147" s="3">
        <f>D147*(1-$E$2)</f>
        <v>320.6826</v>
      </c>
      <c r="F147" s="8">
        <f>E147*$F$2</f>
        <v>10377.288935999999</v>
      </c>
    </row>
    <row r="148" spans="2:6" ht="12.75">
      <c r="B148" s="11" t="s">
        <v>46</v>
      </c>
      <c r="D148" s="8">
        <v>347.38151999999997</v>
      </c>
      <c r="E148" s="3">
        <f>D148*(1-$E$2)</f>
        <v>347.38151999999997</v>
      </c>
      <c r="F148" s="8">
        <f>E148*$F$2</f>
        <v>11241.265987199999</v>
      </c>
    </row>
    <row r="149" spans="2:6" ht="12.75">
      <c r="B149" s="11" t="s">
        <v>47</v>
      </c>
      <c r="D149" s="8">
        <v>374.11328</v>
      </c>
      <c r="E149" s="3">
        <f>D149*(1-$E$2)</f>
        <v>374.11328</v>
      </c>
      <c r="F149" s="8">
        <f>E149*$F$2</f>
        <v>12106.305740799999</v>
      </c>
    </row>
    <row r="150" spans="2:6" ht="12.75">
      <c r="B150" s="11" t="s">
        <v>48</v>
      </c>
      <c r="D150" s="8">
        <v>391.81404</v>
      </c>
      <c r="E150" s="3">
        <f>D150*(1-$E$2)</f>
        <v>391.81404</v>
      </c>
      <c r="F150" s="8">
        <f>E150*$F$2</f>
        <v>12679.102334399999</v>
      </c>
    </row>
    <row r="151" spans="2:6" ht="12.75">
      <c r="B151" s="9" t="s">
        <v>28</v>
      </c>
      <c r="D151" s="8"/>
      <c r="F151" s="8"/>
    </row>
    <row r="152" spans="2:6" ht="12.75">
      <c r="B152" s="10" t="s">
        <v>29</v>
      </c>
      <c r="D152" s="8">
        <v>45.220679999999994</v>
      </c>
      <c r="E152" s="3">
        <f>D152*(1-$E$2)</f>
        <v>45.220679999999994</v>
      </c>
      <c r="F152" s="8">
        <f>E152*$F$2</f>
        <v>1463.3412047999998</v>
      </c>
    </row>
    <row r="153" spans="2:6" ht="12.75">
      <c r="B153" s="10" t="s">
        <v>30</v>
      </c>
      <c r="D153" s="8">
        <v>52.47832</v>
      </c>
      <c r="E153" s="3">
        <f>D153*(1-$E$2)</f>
        <v>52.47832</v>
      </c>
      <c r="F153" s="8">
        <f>E153*$F$2</f>
        <v>1698.1984352</v>
      </c>
    </row>
    <row r="154" spans="2:6" ht="12.75">
      <c r="B154" s="10" t="s">
        <v>31</v>
      </c>
      <c r="D154" s="8">
        <v>59.80164</v>
      </c>
      <c r="E154" s="3">
        <f>D154*(1-$E$2)</f>
        <v>59.80164</v>
      </c>
      <c r="F154" s="8">
        <f>E154*$F$2</f>
        <v>1935.1810704</v>
      </c>
    </row>
    <row r="155" spans="2:6" ht="12.75">
      <c r="B155" s="10" t="s">
        <v>32</v>
      </c>
      <c r="D155" s="8">
        <v>67.12496</v>
      </c>
      <c r="E155" s="3">
        <f>D155*(1-$E$2)</f>
        <v>67.12496</v>
      </c>
      <c r="F155" s="8">
        <f>E155*$F$2</f>
        <v>2172.1637056</v>
      </c>
    </row>
    <row r="156" spans="2:6" ht="12.75">
      <c r="B156" s="10" t="s">
        <v>33</v>
      </c>
      <c r="D156" s="8">
        <v>74.44828</v>
      </c>
      <c r="E156" s="3">
        <f>D156*(1-$E$2)</f>
        <v>74.44828</v>
      </c>
      <c r="F156" s="8">
        <f>E156*$F$2</f>
        <v>2409.1463408</v>
      </c>
    </row>
    <row r="157" spans="2:6" ht="12.75">
      <c r="B157" s="10" t="s">
        <v>34</v>
      </c>
      <c r="D157" s="8">
        <v>81.80444</v>
      </c>
      <c r="E157" s="3">
        <f>D157*(1-$E$2)</f>
        <v>81.80444</v>
      </c>
      <c r="F157" s="8">
        <f>E157*$F$2</f>
        <v>2647.1916784</v>
      </c>
    </row>
    <row r="158" spans="2:6" ht="12.75">
      <c r="B158" s="10" t="s">
        <v>35</v>
      </c>
      <c r="D158" s="8">
        <v>89.02923999999999</v>
      </c>
      <c r="E158" s="3">
        <f>D158*(1-$E$2)</f>
        <v>89.02923999999999</v>
      </c>
      <c r="F158" s="8">
        <f>E158*$F$2</f>
        <v>2880.9862063999994</v>
      </c>
    </row>
    <row r="159" spans="2:6" ht="12.75">
      <c r="B159" s="10" t="s">
        <v>36</v>
      </c>
      <c r="D159" s="8">
        <v>96.3854</v>
      </c>
      <c r="E159" s="3">
        <f>D159*(1-$E$2)</f>
        <v>96.3854</v>
      </c>
      <c r="F159" s="8">
        <f>E159*$F$2</f>
        <v>3119.031544</v>
      </c>
    </row>
    <row r="160" spans="2:6" ht="12.75">
      <c r="B160" s="10" t="s">
        <v>37</v>
      </c>
      <c r="D160" s="8">
        <v>103.70871999999999</v>
      </c>
      <c r="E160" s="3">
        <f>D160*(1-$E$2)</f>
        <v>103.70871999999999</v>
      </c>
      <c r="F160" s="8">
        <f>E160*$F$2</f>
        <v>3356.0141791999995</v>
      </c>
    </row>
    <row r="161" spans="2:6" ht="12.75">
      <c r="B161" s="10" t="s">
        <v>38</v>
      </c>
      <c r="D161" s="8">
        <v>111.03204</v>
      </c>
      <c r="E161" s="3">
        <f>D161*(1-$E$2)</f>
        <v>111.03204</v>
      </c>
      <c r="F161" s="8">
        <f>E161*$F$2</f>
        <v>3592.9968144</v>
      </c>
    </row>
    <row r="162" spans="2:6" ht="12.75">
      <c r="B162" s="10" t="s">
        <v>39</v>
      </c>
      <c r="D162" s="8">
        <v>118.28968</v>
      </c>
      <c r="E162" s="3">
        <f>D162*(1-$E$2)</f>
        <v>118.28968</v>
      </c>
      <c r="F162" s="8">
        <f>E162*$F$2</f>
        <v>3827.8540448</v>
      </c>
    </row>
    <row r="163" spans="2:6" ht="12.75">
      <c r="B163" s="10" t="s">
        <v>40</v>
      </c>
      <c r="D163" s="8">
        <v>125.64583999999999</v>
      </c>
      <c r="E163" s="3">
        <f>D163*(1-$E$2)</f>
        <v>125.64583999999999</v>
      </c>
      <c r="F163" s="8">
        <f>E163*$F$2</f>
        <v>4065.8993823999995</v>
      </c>
    </row>
    <row r="164" spans="2:6" ht="12.75">
      <c r="B164" s="10" t="s">
        <v>41</v>
      </c>
      <c r="D164" s="8">
        <v>132.93632</v>
      </c>
      <c r="E164" s="3">
        <f>D164*(1-$E$2)</f>
        <v>132.93632</v>
      </c>
      <c r="F164" s="8">
        <f>E164*$F$2</f>
        <v>4301.819315199999</v>
      </c>
    </row>
    <row r="165" spans="2:6" ht="12.75">
      <c r="B165" s="10" t="s">
        <v>42</v>
      </c>
      <c r="D165" s="8">
        <v>149.68472</v>
      </c>
      <c r="E165" s="3">
        <f>D165*(1-$E$2)</f>
        <v>149.68472</v>
      </c>
      <c r="F165" s="8">
        <f>E165*$F$2</f>
        <v>4843.7975392</v>
      </c>
    </row>
    <row r="166" spans="2:6" ht="12.75">
      <c r="B166" s="11" t="s">
        <v>43</v>
      </c>
      <c r="D166" s="8">
        <v>164.56124</v>
      </c>
      <c r="E166" s="3">
        <f>D166*(1-$E$2)</f>
        <v>164.56124</v>
      </c>
      <c r="F166" s="8">
        <f>E166*$F$2</f>
        <v>5325.2017264</v>
      </c>
    </row>
    <row r="167" spans="2:6" ht="12.75">
      <c r="B167" s="11" t="s">
        <v>44</v>
      </c>
      <c r="D167" s="8">
        <v>179.4706</v>
      </c>
      <c r="E167" s="3">
        <f>D167*(1-$E$2)</f>
        <v>179.4706</v>
      </c>
      <c r="F167" s="8">
        <f>E167*$F$2</f>
        <v>5807.668616</v>
      </c>
    </row>
    <row r="168" spans="2:6" ht="12.75">
      <c r="B168" s="11" t="s">
        <v>45</v>
      </c>
      <c r="D168" s="8">
        <v>194.31428</v>
      </c>
      <c r="E168" s="3">
        <f>D168*(1-$E$2)</f>
        <v>194.31428</v>
      </c>
      <c r="F168" s="8">
        <f>E168*$F$2</f>
        <v>6288.0101008</v>
      </c>
    </row>
    <row r="169" spans="2:6" ht="12.75">
      <c r="B169" s="11" t="s">
        <v>46</v>
      </c>
      <c r="D169" s="8">
        <v>209.12511999999998</v>
      </c>
      <c r="E169" s="3">
        <f>D169*(1-$E$2)</f>
        <v>209.12511999999998</v>
      </c>
      <c r="F169" s="8">
        <f>E169*$F$2</f>
        <v>6767.288883199999</v>
      </c>
    </row>
    <row r="170" spans="2:6" ht="12.75">
      <c r="B170" s="11" t="s">
        <v>47</v>
      </c>
      <c r="D170" s="8">
        <v>223.9688</v>
      </c>
      <c r="E170" s="3">
        <f>D170*(1-$E$2)</f>
        <v>223.9688</v>
      </c>
      <c r="F170" s="8">
        <f>E170*$F$2</f>
        <v>7247.630367999999</v>
      </c>
    </row>
    <row r="171" spans="2:6" ht="12.75">
      <c r="B171" s="11" t="s">
        <v>48</v>
      </c>
      <c r="D171" s="8">
        <v>238.81248</v>
      </c>
      <c r="E171" s="3">
        <f>D171*(1-$E$2)</f>
        <v>238.81248</v>
      </c>
      <c r="F171" s="8">
        <f>E171*$F$2</f>
        <v>7727.971852799999</v>
      </c>
    </row>
    <row r="172" spans="2:6" ht="12.75">
      <c r="B172" s="9" t="s">
        <v>26</v>
      </c>
      <c r="D172" s="8"/>
      <c r="F172" s="8"/>
    </row>
    <row r="173" spans="2:6" ht="12.75">
      <c r="B173" s="10" t="s">
        <v>49</v>
      </c>
      <c r="D173" s="8">
        <v>40.42604</v>
      </c>
      <c r="E173" s="3">
        <f>D173*(1-$E$2)</f>
        <v>40.42604</v>
      </c>
      <c r="F173" s="8">
        <f>E173*$F$2</f>
        <v>1308.1866544</v>
      </c>
    </row>
    <row r="174" spans="2:6" ht="12.75">
      <c r="B174" s="10" t="s">
        <v>50</v>
      </c>
      <c r="D174" s="8">
        <v>49.22716</v>
      </c>
      <c r="E174" s="3">
        <f>D174*(1-$E$2)</f>
        <v>49.22716</v>
      </c>
      <c r="F174" s="8">
        <f>E174*$F$2</f>
        <v>1592.9908976</v>
      </c>
    </row>
    <row r="175" spans="2:6" ht="12.75">
      <c r="B175" s="10" t="s">
        <v>51</v>
      </c>
      <c r="D175" s="8">
        <v>55.07268</v>
      </c>
      <c r="E175" s="3">
        <f>D175*(1-$E$2)</f>
        <v>55.07268</v>
      </c>
      <c r="F175" s="8">
        <f>E175*$F$2</f>
        <v>1782.1519248</v>
      </c>
    </row>
    <row r="176" spans="2:6" ht="12.75">
      <c r="B176" s="10" t="s">
        <v>52</v>
      </c>
      <c r="D176" s="8">
        <v>62.527359999999994</v>
      </c>
      <c r="E176" s="3">
        <f>D176*(1-$E$2)</f>
        <v>62.527359999999994</v>
      </c>
      <c r="F176" s="8">
        <f>E176*$F$2</f>
        <v>2023.3853695999999</v>
      </c>
    </row>
    <row r="177" spans="2:6" ht="12.75">
      <c r="B177" s="10" t="s">
        <v>53</v>
      </c>
      <c r="D177" s="8">
        <v>70.1134</v>
      </c>
      <c r="E177" s="3">
        <f>D177*(1-$E$2)</f>
        <v>70.1134</v>
      </c>
      <c r="F177" s="8">
        <f>E177*$F$2</f>
        <v>2268.869624</v>
      </c>
    </row>
    <row r="178" spans="2:6" ht="12.75">
      <c r="B178" s="10" t="s">
        <v>54</v>
      </c>
      <c r="D178" s="8">
        <v>78.09352</v>
      </c>
      <c r="E178" s="3">
        <f>D178*(1-$E$2)</f>
        <v>78.09352</v>
      </c>
      <c r="F178" s="8">
        <f>E178*$F$2</f>
        <v>2527.1063071999997</v>
      </c>
    </row>
    <row r="179" spans="2:6" ht="12.75">
      <c r="B179" s="10" t="s">
        <v>55</v>
      </c>
      <c r="D179" s="8">
        <v>83.47928</v>
      </c>
      <c r="E179" s="3">
        <f>D179*(1-$E$2)</f>
        <v>83.47928</v>
      </c>
      <c r="F179" s="8">
        <f>E179*$F$2</f>
        <v>2701.3895008</v>
      </c>
    </row>
    <row r="180" spans="2:6" ht="12.75">
      <c r="B180" s="10" t="s">
        <v>56</v>
      </c>
      <c r="D180" s="8">
        <v>90.90111999999999</v>
      </c>
      <c r="E180" s="3">
        <f>D180*(1-$E$2)</f>
        <v>90.90111999999999</v>
      </c>
      <c r="F180" s="8">
        <f>E180*$F$2</f>
        <v>2941.5602431999996</v>
      </c>
    </row>
    <row r="181" spans="2:6" ht="12.75">
      <c r="B181" s="10" t="s">
        <v>57</v>
      </c>
      <c r="D181" s="8">
        <v>98.15876</v>
      </c>
      <c r="E181" s="3">
        <f>D181*(1-$E$2)</f>
        <v>98.15876</v>
      </c>
      <c r="F181" s="8">
        <f>E181*$F$2</f>
        <v>3176.4174736</v>
      </c>
    </row>
    <row r="182" spans="2:6" ht="12.75">
      <c r="B182" s="10" t="s">
        <v>58</v>
      </c>
      <c r="D182" s="8">
        <v>105.48207999999998</v>
      </c>
      <c r="E182" s="3">
        <f>D182*(1-$E$2)</f>
        <v>105.48207999999998</v>
      </c>
      <c r="F182" s="8">
        <f>E182*$F$2</f>
        <v>3413.4001087999995</v>
      </c>
    </row>
    <row r="183" spans="2:6" ht="12.75">
      <c r="B183" s="10" t="s">
        <v>59</v>
      </c>
      <c r="D183" s="8">
        <v>112.67404</v>
      </c>
      <c r="E183" s="3">
        <f>D183*(1-$E$2)</f>
        <v>112.67404</v>
      </c>
      <c r="F183" s="8">
        <f>E183*$F$2</f>
        <v>3646.1319344000003</v>
      </c>
    </row>
    <row r="184" spans="2:6" ht="12.75">
      <c r="B184" s="10" t="s">
        <v>60</v>
      </c>
      <c r="D184" s="8">
        <v>120.1944</v>
      </c>
      <c r="E184" s="3">
        <f>D184*(1-$E$2)</f>
        <v>120.1944</v>
      </c>
      <c r="F184" s="8">
        <f>E184*$F$2</f>
        <v>3889.490784</v>
      </c>
    </row>
    <row r="185" spans="2:6" ht="12.75">
      <c r="B185" s="10" t="s">
        <v>61</v>
      </c>
      <c r="D185" s="8">
        <v>129.35676</v>
      </c>
      <c r="E185" s="3">
        <f>D185*(1-$E$2)</f>
        <v>129.35676</v>
      </c>
      <c r="F185" s="8">
        <f>E185*$F$2</f>
        <v>4185.9847536</v>
      </c>
    </row>
    <row r="186" spans="2:6" ht="12.75">
      <c r="B186" s="10" t="s">
        <v>62</v>
      </c>
      <c r="D186" s="8">
        <v>143.77352</v>
      </c>
      <c r="E186" s="3">
        <f>D186*(1-$E$2)</f>
        <v>143.77352</v>
      </c>
      <c r="F186" s="8">
        <f>E186*$F$2</f>
        <v>4652.5111072</v>
      </c>
    </row>
    <row r="187" spans="2:6" ht="12.75">
      <c r="B187" s="11" t="s">
        <v>63</v>
      </c>
      <c r="D187" s="8">
        <v>160.45623999999998</v>
      </c>
      <c r="E187" s="3">
        <f>D187*(1-$E$2)</f>
        <v>160.45623999999998</v>
      </c>
      <c r="F187" s="8">
        <f>E187*$F$2</f>
        <v>5192.363926399999</v>
      </c>
    </row>
    <row r="188" spans="2:6" ht="12.75">
      <c r="B188" s="11" t="s">
        <v>64</v>
      </c>
      <c r="D188" s="8">
        <v>174.90583999999998</v>
      </c>
      <c r="E188" s="3">
        <f>D188*(1-$E$2)</f>
        <v>174.90583999999998</v>
      </c>
      <c r="F188" s="8">
        <f>E188*$F$2</f>
        <v>5659.952982399999</v>
      </c>
    </row>
    <row r="189" spans="2:6" ht="12.75">
      <c r="B189" s="11" t="s">
        <v>65</v>
      </c>
      <c r="D189" s="8">
        <v>190.1436</v>
      </c>
      <c r="E189" s="3">
        <f>D189*(1-$E$2)</f>
        <v>190.1436</v>
      </c>
      <c r="F189" s="8">
        <f>E189*$F$2</f>
        <v>6153.046896</v>
      </c>
    </row>
    <row r="190" spans="2:6" ht="12.75">
      <c r="B190" s="11" t="s">
        <v>66</v>
      </c>
      <c r="D190" s="8">
        <v>205.67692</v>
      </c>
      <c r="E190" s="3">
        <f>D190*(1-$E$2)</f>
        <v>205.67692</v>
      </c>
      <c r="F190" s="8">
        <f>E190*$F$2</f>
        <v>6655.705131199999</v>
      </c>
    </row>
    <row r="191" spans="2:6" ht="12.75">
      <c r="B191" s="11" t="s">
        <v>67</v>
      </c>
      <c r="D191" s="8">
        <v>221.21024</v>
      </c>
      <c r="E191" s="3">
        <f>D191*(1-$E$2)</f>
        <v>221.21024</v>
      </c>
      <c r="F191" s="8">
        <f>E191*$F$2</f>
        <v>7158.3633664</v>
      </c>
    </row>
    <row r="192" spans="2:6" ht="12.75">
      <c r="B192" s="11" t="s">
        <v>68</v>
      </c>
      <c r="D192" s="8">
        <v>236.71071999999998</v>
      </c>
      <c r="E192" s="3">
        <f>D192*(1-$E$2)</f>
        <v>236.71071999999998</v>
      </c>
      <c r="F192" s="8">
        <f>E192*$F$2</f>
        <v>7659.958899199999</v>
      </c>
    </row>
    <row r="193" spans="2:6" ht="12.75">
      <c r="B193" s="9" t="s">
        <v>2</v>
      </c>
      <c r="D193" s="8"/>
      <c r="F193" s="8"/>
    </row>
    <row r="194" spans="2:6" ht="12.75">
      <c r="B194" s="10" t="s">
        <v>49</v>
      </c>
      <c r="D194" s="8">
        <v>64.16936</v>
      </c>
      <c r="E194" s="3">
        <f>D194*(1-$E$2)</f>
        <v>64.16936</v>
      </c>
      <c r="F194" s="8">
        <f>E194*$F$2</f>
        <v>2076.5204896</v>
      </c>
    </row>
    <row r="195" spans="2:6" ht="12.75">
      <c r="B195" s="10" t="s">
        <v>50</v>
      </c>
      <c r="D195" s="8">
        <v>78.1592</v>
      </c>
      <c r="E195" s="3">
        <f>D195*(1-$E$2)</f>
        <v>78.1592</v>
      </c>
      <c r="F195" s="8">
        <f>E195*$F$2</f>
        <v>2529.231712</v>
      </c>
    </row>
    <row r="196" spans="2:6" ht="12.75">
      <c r="B196" s="10" t="s">
        <v>51</v>
      </c>
      <c r="D196" s="8">
        <v>87.48576</v>
      </c>
      <c r="E196" s="3">
        <f>D196*(1-$E$2)</f>
        <v>87.48576</v>
      </c>
      <c r="F196" s="8">
        <f>E196*$F$2</f>
        <v>2831.0391936</v>
      </c>
    </row>
    <row r="197" spans="2:6" ht="12.75">
      <c r="B197" s="10" t="s">
        <v>52</v>
      </c>
      <c r="D197" s="8">
        <v>99.27532</v>
      </c>
      <c r="E197" s="3">
        <f>D197*(1-$E$2)</f>
        <v>99.27532</v>
      </c>
      <c r="F197" s="8">
        <f>E197*$F$2</f>
        <v>3212.5493552</v>
      </c>
    </row>
    <row r="198" spans="2:6" ht="12.75">
      <c r="B198" s="10" t="s">
        <v>53</v>
      </c>
      <c r="D198" s="8">
        <v>111.32759999999999</v>
      </c>
      <c r="E198" s="3">
        <f>D198*(1-$E$2)</f>
        <v>111.32759999999999</v>
      </c>
      <c r="F198" s="8">
        <f>E198*$F$2</f>
        <v>3602.561136</v>
      </c>
    </row>
    <row r="199" spans="2:6" ht="12.75">
      <c r="B199" s="10" t="s">
        <v>54</v>
      </c>
      <c r="D199" s="8">
        <v>124.06952</v>
      </c>
      <c r="E199" s="3">
        <f>D199*(1-$E$2)</f>
        <v>124.06952</v>
      </c>
      <c r="F199" s="8">
        <f>E199*$F$2</f>
        <v>4014.8896671999996</v>
      </c>
    </row>
    <row r="200" spans="2:6" ht="12.75">
      <c r="B200" s="10" t="s">
        <v>55</v>
      </c>
      <c r="D200" s="8">
        <v>132.54224</v>
      </c>
      <c r="E200" s="3">
        <f>D200*(1-$E$2)</f>
        <v>132.54224</v>
      </c>
      <c r="F200" s="8">
        <f>E200*$F$2</f>
        <v>4289.0668864</v>
      </c>
    </row>
    <row r="201" spans="2:6" ht="12.75">
      <c r="B201" s="10" t="s">
        <v>56</v>
      </c>
      <c r="D201" s="8">
        <v>144.3318</v>
      </c>
      <c r="E201" s="3">
        <f>D201*(1-$E$2)</f>
        <v>144.3318</v>
      </c>
      <c r="F201" s="8">
        <f>E201*$F$2</f>
        <v>4670.577047999999</v>
      </c>
    </row>
    <row r="202" spans="2:6" ht="12.75">
      <c r="B202" s="10" t="s">
        <v>57</v>
      </c>
      <c r="D202" s="8">
        <v>155.85863999999998</v>
      </c>
      <c r="E202" s="3">
        <f>D202*(1-$E$2)</f>
        <v>155.85863999999998</v>
      </c>
      <c r="F202" s="8">
        <f>E202*$F$2</f>
        <v>5043.585590399999</v>
      </c>
    </row>
    <row r="203" spans="2:6" ht="12.75">
      <c r="B203" s="10" t="s">
        <v>58</v>
      </c>
      <c r="D203" s="8">
        <v>167.48399999999998</v>
      </c>
      <c r="E203" s="3">
        <f>D203*(1-$E$2)</f>
        <v>167.48399999999998</v>
      </c>
      <c r="F203" s="8">
        <f>E203*$F$2</f>
        <v>5419.78224</v>
      </c>
    </row>
    <row r="204" spans="2:6" ht="12.75">
      <c r="B204" s="10" t="s">
        <v>59</v>
      </c>
      <c r="D204" s="8">
        <v>178.87947999999997</v>
      </c>
      <c r="E204" s="3">
        <f>D204*(1-$E$2)</f>
        <v>178.87947999999997</v>
      </c>
      <c r="F204" s="8">
        <f>E204*$F$2</f>
        <v>5788.539972799999</v>
      </c>
    </row>
    <row r="205" spans="2:6" ht="12.75">
      <c r="B205" s="10" t="s">
        <v>60</v>
      </c>
      <c r="D205" s="8">
        <v>192.80364</v>
      </c>
      <c r="E205" s="3">
        <f>D205*(1-$E$2)</f>
        <v>192.80364</v>
      </c>
      <c r="F205" s="8">
        <f>E205*$F$2</f>
        <v>6239.1257904</v>
      </c>
    </row>
    <row r="206" spans="2:6" ht="12.75">
      <c r="B206" s="10" t="s">
        <v>61</v>
      </c>
      <c r="D206" s="8">
        <v>204.2648</v>
      </c>
      <c r="E206" s="3">
        <f>D206*(1-$E$2)</f>
        <v>204.2648</v>
      </c>
      <c r="F206" s="8">
        <f>E206*$F$2</f>
        <v>6610.008928</v>
      </c>
    </row>
    <row r="207" spans="2:6" ht="12.75">
      <c r="B207" s="10" t="s">
        <v>62</v>
      </c>
      <c r="D207" s="8">
        <v>227.15428</v>
      </c>
      <c r="E207" s="3">
        <f>D207*(1-$E$2)</f>
        <v>227.15428</v>
      </c>
      <c r="F207" s="8">
        <f>E207*$F$2</f>
        <v>7350.7125008</v>
      </c>
    </row>
    <row r="208" spans="2:6" ht="12.75">
      <c r="B208" s="11" t="s">
        <v>63</v>
      </c>
      <c r="D208" s="8">
        <v>252.50675999999999</v>
      </c>
      <c r="E208" s="3">
        <f>D208*(1-$E$2)</f>
        <v>252.50675999999999</v>
      </c>
      <c r="F208" s="8">
        <f>E208*$F$2</f>
        <v>8171.1187536</v>
      </c>
    </row>
    <row r="209" spans="2:6" ht="12.75">
      <c r="B209" s="11" t="s">
        <v>64</v>
      </c>
      <c r="D209" s="8">
        <v>275.46191999999996</v>
      </c>
      <c r="E209" s="3">
        <f>D209*(1-$E$2)</f>
        <v>275.46191999999996</v>
      </c>
      <c r="F209" s="8">
        <f>E209*$F$2</f>
        <v>8913.947731199998</v>
      </c>
    </row>
    <row r="210" spans="2:6" ht="12.75">
      <c r="B210" s="11" t="s">
        <v>65</v>
      </c>
      <c r="D210" s="8">
        <v>299.73067999999995</v>
      </c>
      <c r="E210" s="3">
        <f>D210*(1-$E$2)</f>
        <v>299.73067999999995</v>
      </c>
      <c r="F210" s="8">
        <f>E210*$F$2</f>
        <v>9699.284804799998</v>
      </c>
    </row>
    <row r="211" spans="2:6" ht="12.75">
      <c r="B211" s="11" t="s">
        <v>66</v>
      </c>
      <c r="D211" s="8">
        <v>324.32784</v>
      </c>
      <c r="E211" s="3">
        <f>D211*(1-$E$2)</f>
        <v>324.32784</v>
      </c>
      <c r="F211" s="8">
        <f>E211*$F$2</f>
        <v>10495.248902399999</v>
      </c>
    </row>
    <row r="212" spans="2:6" ht="12.75">
      <c r="B212" s="11" t="s">
        <v>67</v>
      </c>
      <c r="D212" s="8">
        <v>348.99067999999994</v>
      </c>
      <c r="E212" s="3">
        <f>D212*(1-$E$2)</f>
        <v>348.99067999999994</v>
      </c>
      <c r="F212" s="8">
        <f>E212*$F$2</f>
        <v>11293.338404799997</v>
      </c>
    </row>
    <row r="213" spans="2:6" ht="12.75">
      <c r="B213" s="11" t="s">
        <v>68</v>
      </c>
      <c r="D213" s="8">
        <v>373.65351999999996</v>
      </c>
      <c r="E213" s="3">
        <f>D213*(1-$E$2)</f>
        <v>373.65351999999996</v>
      </c>
      <c r="F213" s="8">
        <f>E213*$F$2</f>
        <v>12091.427907199999</v>
      </c>
    </row>
    <row r="214" spans="2:6" ht="12.75">
      <c r="B214" s="9" t="s">
        <v>27</v>
      </c>
      <c r="D214" s="8"/>
      <c r="F214" s="8"/>
    </row>
    <row r="215" spans="2:6" ht="12.75">
      <c r="B215" s="10" t="s">
        <v>49</v>
      </c>
      <c r="D215" s="8">
        <v>97.3706</v>
      </c>
      <c r="E215" s="3">
        <f>D215*(1-$E$2)</f>
        <v>97.3706</v>
      </c>
      <c r="F215" s="8">
        <f>E215*$F$2</f>
        <v>3150.9126159999996</v>
      </c>
    </row>
    <row r="216" spans="2:6" ht="12.75">
      <c r="B216" s="10" t="s">
        <v>50</v>
      </c>
      <c r="D216" s="8">
        <v>118.68375999999999</v>
      </c>
      <c r="E216" s="3">
        <f>D216*(1-$E$2)</f>
        <v>118.68375999999999</v>
      </c>
      <c r="F216" s="8">
        <f>E216*$F$2</f>
        <v>3840.6064736</v>
      </c>
    </row>
    <row r="217" spans="2:6" ht="12.75">
      <c r="B217" s="10" t="s">
        <v>51</v>
      </c>
      <c r="D217" s="8">
        <v>132.77212</v>
      </c>
      <c r="E217" s="3">
        <f>D217*(1-$E$2)</f>
        <v>132.77212</v>
      </c>
      <c r="F217" s="8">
        <f>E217*$F$2</f>
        <v>4296.5058032</v>
      </c>
    </row>
    <row r="218" spans="2:6" ht="12.75">
      <c r="B218" s="10" t="s">
        <v>52</v>
      </c>
      <c r="D218" s="8">
        <v>150.66992</v>
      </c>
      <c r="E218" s="3">
        <f>D218*(1-$E$2)</f>
        <v>150.66992</v>
      </c>
      <c r="F218" s="8">
        <f>E218*$F$2</f>
        <v>4875.6786112</v>
      </c>
    </row>
    <row r="219" spans="2:6" ht="12.75">
      <c r="B219" s="10" t="s">
        <v>53</v>
      </c>
      <c r="D219" s="8">
        <v>168.99464</v>
      </c>
      <c r="E219" s="3">
        <f>D219*(1-$E$2)</f>
        <v>168.99464</v>
      </c>
      <c r="F219" s="8">
        <f>E219*$F$2</f>
        <v>5468.6665504</v>
      </c>
    </row>
    <row r="220" spans="2:6" ht="12.75">
      <c r="B220" s="10" t="s">
        <v>54</v>
      </c>
      <c r="D220" s="8">
        <v>188.30456</v>
      </c>
      <c r="E220" s="3">
        <f>D220*(1-$E$2)</f>
        <v>188.30456</v>
      </c>
      <c r="F220" s="8">
        <f>E220*$F$2</f>
        <v>6093.535561600001</v>
      </c>
    </row>
    <row r="221" spans="2:6" ht="12.75">
      <c r="B221" s="10" t="s">
        <v>55</v>
      </c>
      <c r="D221" s="8">
        <v>201.21068</v>
      </c>
      <c r="E221" s="3">
        <f>D221*(1-$E$2)</f>
        <v>201.21068</v>
      </c>
      <c r="F221" s="8">
        <f>E221*$F$2</f>
        <v>6511.1776048</v>
      </c>
    </row>
    <row r="222" spans="2:6" ht="12.75">
      <c r="B222" s="10" t="s">
        <v>56</v>
      </c>
      <c r="D222" s="8">
        <v>219.07563999999996</v>
      </c>
      <c r="E222" s="3">
        <f>D222*(1-$E$2)</f>
        <v>219.07563999999996</v>
      </c>
      <c r="F222" s="8">
        <f>E222*$F$2</f>
        <v>7089.287710399999</v>
      </c>
    </row>
    <row r="223" spans="2:6" ht="12.75">
      <c r="B223" s="10" t="s">
        <v>57</v>
      </c>
      <c r="D223" s="8">
        <v>236.57936</v>
      </c>
      <c r="E223" s="3">
        <f>D223*(1-$E$2)</f>
        <v>236.57936</v>
      </c>
      <c r="F223" s="8">
        <f>E223*$F$2</f>
        <v>7655.7080896</v>
      </c>
    </row>
    <row r="224" spans="2:6" ht="12.75">
      <c r="B224" s="10" t="s">
        <v>58</v>
      </c>
      <c r="D224" s="8">
        <v>254.21443999999997</v>
      </c>
      <c r="E224" s="3">
        <f>D224*(1-$E$2)</f>
        <v>254.21443999999997</v>
      </c>
      <c r="F224" s="8">
        <f>E224*$F$2</f>
        <v>8226.379278399998</v>
      </c>
    </row>
    <row r="225" spans="2:6" ht="12.75">
      <c r="B225" s="10" t="s">
        <v>59</v>
      </c>
      <c r="D225" s="8">
        <v>271.52112</v>
      </c>
      <c r="E225" s="3">
        <f>D225*(1-$E$2)</f>
        <v>271.52112</v>
      </c>
      <c r="F225" s="8">
        <f>E225*$F$2</f>
        <v>8786.4234432</v>
      </c>
    </row>
    <row r="226" spans="2:6" ht="12.75">
      <c r="B226" s="10" t="s">
        <v>60</v>
      </c>
      <c r="D226" s="8">
        <v>289.71448</v>
      </c>
      <c r="E226" s="3">
        <f>D226*(1-$E$2)</f>
        <v>289.71448</v>
      </c>
      <c r="F226" s="8">
        <f>E226*$F$2</f>
        <v>9375.1605728</v>
      </c>
    </row>
    <row r="227" spans="2:6" ht="12.75">
      <c r="B227" s="10" t="s">
        <v>61</v>
      </c>
      <c r="D227" s="8">
        <v>309.12291999999997</v>
      </c>
      <c r="E227" s="3">
        <f>D227*(1-$E$2)</f>
        <v>309.12291999999997</v>
      </c>
      <c r="F227" s="8">
        <f>E227*$F$2</f>
        <v>10003.2176912</v>
      </c>
    </row>
    <row r="228" spans="2:6" ht="12.75">
      <c r="B228" s="10" t="s">
        <v>62</v>
      </c>
      <c r="D228" s="8">
        <v>343.86763999999994</v>
      </c>
      <c r="E228" s="3">
        <f>D228*(1-$E$2)</f>
        <v>343.86763999999994</v>
      </c>
      <c r="F228" s="8">
        <f>E228*$F$2</f>
        <v>11127.556830399997</v>
      </c>
    </row>
    <row r="229" spans="2:6" ht="12.75">
      <c r="B229" s="11" t="s">
        <v>63</v>
      </c>
      <c r="D229" s="8">
        <v>381.46943999999996</v>
      </c>
      <c r="E229" s="3">
        <f>D229*(1-$E$2)</f>
        <v>381.46943999999996</v>
      </c>
      <c r="F229" s="8">
        <f>E229*$F$2</f>
        <v>12344.3510784</v>
      </c>
    </row>
    <row r="230" spans="2:6" ht="12.75">
      <c r="B230" s="11" t="s">
        <v>64</v>
      </c>
      <c r="D230" s="8">
        <v>416.31267999999994</v>
      </c>
      <c r="E230" s="3">
        <f>D230*(1-$E$2)</f>
        <v>416.31267999999994</v>
      </c>
      <c r="F230" s="8">
        <f>E230*$F$2</f>
        <v>13471.878324799998</v>
      </c>
    </row>
    <row r="231" spans="2:6" ht="12.75">
      <c r="B231" s="11" t="s">
        <v>65</v>
      </c>
      <c r="D231" s="8">
        <v>453.12631999999996</v>
      </c>
      <c r="E231" s="3">
        <f>D231*(1-$E$2)</f>
        <v>453.12631999999996</v>
      </c>
      <c r="F231" s="8">
        <f>E231*$F$2</f>
        <v>14663.1677152</v>
      </c>
    </row>
    <row r="232" spans="2:6" ht="12.75">
      <c r="B232" s="11" t="s">
        <v>66</v>
      </c>
      <c r="D232" s="8">
        <v>490.53108</v>
      </c>
      <c r="E232" s="3">
        <f>D232*(1-$E$2)</f>
        <v>490.53108</v>
      </c>
      <c r="F232" s="8">
        <f>E232*$F$2</f>
        <v>15873.585748799998</v>
      </c>
    </row>
    <row r="233" spans="2:6" ht="12.75">
      <c r="B233" s="11" t="s">
        <v>67</v>
      </c>
      <c r="D233" s="8">
        <v>527.93584</v>
      </c>
      <c r="E233" s="3">
        <f>D233*(1-$E$2)</f>
        <v>527.93584</v>
      </c>
      <c r="F233" s="8">
        <f>E233*$F$2</f>
        <v>17084.0037824</v>
      </c>
    </row>
    <row r="234" spans="2:6" ht="12.75">
      <c r="B234" s="11" t="s">
        <v>68</v>
      </c>
      <c r="D234" s="8">
        <v>565.3406</v>
      </c>
      <c r="E234" s="3">
        <f>D234*(1-$E$2)</f>
        <v>565.3406</v>
      </c>
      <c r="F234" s="8">
        <f>E234*$F$2</f>
        <v>18294.421816</v>
      </c>
    </row>
    <row r="235" spans="2:6" ht="12.75">
      <c r="B235" s="9" t="s">
        <v>28</v>
      </c>
      <c r="D235" s="8"/>
      <c r="F235" s="8"/>
    </row>
    <row r="236" spans="2:6" ht="12.75">
      <c r="B236" s="10" t="s">
        <v>49</v>
      </c>
      <c r="D236" s="8">
        <v>58.52088</v>
      </c>
      <c r="E236" s="3">
        <f>D236*(1-$E$2)</f>
        <v>58.52088</v>
      </c>
      <c r="F236" s="8">
        <f>E236*$F$2</f>
        <v>1893.7356768</v>
      </c>
    </row>
    <row r="237" spans="2:6" ht="12.75">
      <c r="B237" s="10" t="s">
        <v>50</v>
      </c>
      <c r="D237" s="8">
        <v>71.36131999999999</v>
      </c>
      <c r="E237" s="3">
        <f>D237*(1-$E$2)</f>
        <v>71.36131999999999</v>
      </c>
      <c r="F237" s="8">
        <f>E237*$F$2</f>
        <v>2309.2523152</v>
      </c>
    </row>
    <row r="238" spans="2:6" ht="12.75">
      <c r="B238" s="10" t="s">
        <v>51</v>
      </c>
      <c r="D238" s="8">
        <v>79.8012</v>
      </c>
      <c r="E238" s="3">
        <f>D238*(1-$E$2)</f>
        <v>79.8012</v>
      </c>
      <c r="F238" s="8">
        <f>E238*$F$2</f>
        <v>2582.3668319999997</v>
      </c>
    </row>
    <row r="239" spans="2:6" ht="12.75">
      <c r="B239" s="10" t="s">
        <v>52</v>
      </c>
      <c r="D239" s="8">
        <v>90.60556</v>
      </c>
      <c r="E239" s="3">
        <f>D239*(1-$E$2)</f>
        <v>90.60556</v>
      </c>
      <c r="F239" s="8">
        <f>E239*$F$2</f>
        <v>2931.9959215999997</v>
      </c>
    </row>
    <row r="240" spans="2:6" ht="12.75">
      <c r="B240" s="10" t="s">
        <v>53</v>
      </c>
      <c r="D240" s="8">
        <v>101.60696</v>
      </c>
      <c r="E240" s="3">
        <f>D240*(1-$E$2)</f>
        <v>101.60696</v>
      </c>
      <c r="F240" s="8">
        <f>E240*$F$2</f>
        <v>3288.0012256</v>
      </c>
    </row>
    <row r="241" spans="2:6" ht="12.75">
      <c r="B241" s="10" t="s">
        <v>54</v>
      </c>
      <c r="D241" s="8">
        <v>113.19948</v>
      </c>
      <c r="E241" s="3">
        <f>D241*(1-$E$2)</f>
        <v>113.19948</v>
      </c>
      <c r="F241" s="8">
        <f>E241*$F$2</f>
        <v>3663.1351728</v>
      </c>
    </row>
    <row r="242" spans="2:6" ht="12.75">
      <c r="B242" s="10" t="s">
        <v>55</v>
      </c>
      <c r="D242" s="8">
        <v>120.94971999999999</v>
      </c>
      <c r="E242" s="3">
        <f>D242*(1-$E$2)</f>
        <v>120.94971999999999</v>
      </c>
      <c r="F242" s="8">
        <f>E242*$F$2</f>
        <v>3913.9329391999995</v>
      </c>
    </row>
    <row r="243" spans="2:6" ht="12.75">
      <c r="B243" s="10" t="s">
        <v>56</v>
      </c>
      <c r="D243" s="8">
        <v>131.72124</v>
      </c>
      <c r="E243" s="3">
        <f>D243*(1-$E$2)</f>
        <v>131.72124</v>
      </c>
      <c r="F243" s="8">
        <f>E243*$F$2</f>
        <v>4262.4993263999995</v>
      </c>
    </row>
    <row r="244" spans="2:6" ht="12.75">
      <c r="B244" s="10" t="s">
        <v>57</v>
      </c>
      <c r="D244" s="8">
        <v>142.19719999999998</v>
      </c>
      <c r="E244" s="3">
        <f>D244*(1-$E$2)</f>
        <v>142.19719999999998</v>
      </c>
      <c r="F244" s="8">
        <f>E244*$F$2</f>
        <v>4601.501391999999</v>
      </c>
    </row>
    <row r="245" spans="2:6" ht="12.75">
      <c r="B245" s="10" t="s">
        <v>58</v>
      </c>
      <c r="D245" s="8">
        <v>152.80452</v>
      </c>
      <c r="E245" s="3">
        <f>D245*(1-$E$2)</f>
        <v>152.80452</v>
      </c>
      <c r="F245" s="8">
        <f>E245*$F$2</f>
        <v>4944.7542672</v>
      </c>
    </row>
    <row r="246" spans="2:6" ht="12.75">
      <c r="B246" s="10" t="s">
        <v>59</v>
      </c>
      <c r="D246" s="8">
        <v>163.24764</v>
      </c>
      <c r="E246" s="3">
        <f>D246*(1-$E$2)</f>
        <v>163.24764</v>
      </c>
      <c r="F246" s="8">
        <f>E246*$F$2</f>
        <v>5282.693630399999</v>
      </c>
    </row>
    <row r="247" spans="2:6" ht="12.75">
      <c r="B247" s="10" t="s">
        <v>60</v>
      </c>
      <c r="D247" s="8">
        <v>174.15052</v>
      </c>
      <c r="E247" s="3">
        <f>D247*(1-$E$2)</f>
        <v>174.15052</v>
      </c>
      <c r="F247" s="8">
        <f>E247*$F$2</f>
        <v>5635.5108272</v>
      </c>
    </row>
    <row r="248" spans="2:6" ht="12.75">
      <c r="B248" s="10" t="s">
        <v>61</v>
      </c>
      <c r="D248" s="8">
        <v>186.53119999999998</v>
      </c>
      <c r="E248" s="3">
        <f>D248*(1-$E$2)</f>
        <v>186.53119999999998</v>
      </c>
      <c r="F248" s="8">
        <f>E248*$F$2</f>
        <v>6036.149632</v>
      </c>
    </row>
    <row r="249" spans="2:6" ht="12.75">
      <c r="B249" s="10" t="s">
        <v>62</v>
      </c>
      <c r="D249" s="8">
        <v>207.38459999999998</v>
      </c>
      <c r="E249" s="3">
        <f>D249*(1-$E$2)</f>
        <v>207.38459999999998</v>
      </c>
      <c r="F249" s="8">
        <f>E249*$F$2</f>
        <v>6710.965655999999</v>
      </c>
    </row>
    <row r="250" spans="2:6" ht="12.75">
      <c r="B250" s="11" t="s">
        <v>63</v>
      </c>
      <c r="D250" s="8">
        <v>230.701</v>
      </c>
      <c r="E250" s="3">
        <f>D250*(1-$E$2)</f>
        <v>230.701</v>
      </c>
      <c r="F250" s="8">
        <f>E250*$F$2</f>
        <v>7465.4843599999995</v>
      </c>
    </row>
    <row r="251" spans="2:6" ht="12.75">
      <c r="B251" s="11" t="s">
        <v>64</v>
      </c>
      <c r="D251" s="8">
        <v>251.7186</v>
      </c>
      <c r="E251" s="3">
        <f>D251*(1-$E$2)</f>
        <v>251.7186</v>
      </c>
      <c r="F251" s="8">
        <f>E251*$F$2</f>
        <v>8145.613896</v>
      </c>
    </row>
    <row r="252" spans="2:6" ht="12.75">
      <c r="B252" s="11" t="s">
        <v>65</v>
      </c>
      <c r="D252" s="8">
        <v>273.81991999999997</v>
      </c>
      <c r="E252" s="3">
        <f>D252*(1-$E$2)</f>
        <v>273.81991999999997</v>
      </c>
      <c r="F252" s="8">
        <f>E252*$F$2</f>
        <v>8860.812611199999</v>
      </c>
    </row>
    <row r="253" spans="2:6" ht="12.75">
      <c r="B253" s="11" t="s">
        <v>66</v>
      </c>
      <c r="D253" s="8">
        <v>296.28247999999996</v>
      </c>
      <c r="E253" s="3">
        <f>D253*(1-$E$2)</f>
        <v>296.28247999999996</v>
      </c>
      <c r="F253" s="8">
        <f>E253*$F$2</f>
        <v>9587.7010528</v>
      </c>
    </row>
    <row r="254" spans="2:6" ht="12.75">
      <c r="B254" s="11" t="s">
        <v>67</v>
      </c>
      <c r="D254" s="8">
        <v>318.81072</v>
      </c>
      <c r="E254" s="3">
        <f>D254*(1-$E$2)</f>
        <v>318.81072</v>
      </c>
      <c r="F254" s="8">
        <f>E254*$F$2</f>
        <v>10316.7148992</v>
      </c>
    </row>
    <row r="255" spans="2:6" ht="12.75">
      <c r="B255" s="11" t="s">
        <v>68</v>
      </c>
      <c r="D255" s="8">
        <v>341.24044</v>
      </c>
      <c r="E255" s="3">
        <f>D255*(1-$E$2)</f>
        <v>341.24044</v>
      </c>
      <c r="F255" s="8">
        <f>E255*$F$2</f>
        <v>11042.5406384</v>
      </c>
    </row>
    <row r="256" spans="2:6" ht="12.75">
      <c r="B256" s="9" t="s">
        <v>26</v>
      </c>
      <c r="D256" s="8"/>
      <c r="F256" s="8"/>
    </row>
    <row r="257" spans="2:6" ht="12.75">
      <c r="B257" s="10" t="s">
        <v>69</v>
      </c>
      <c r="D257" s="8">
        <v>52.74103999999999</v>
      </c>
      <c r="E257" s="3">
        <f>D257*(1-$E$2)</f>
        <v>52.74103999999999</v>
      </c>
      <c r="F257" s="8">
        <f>E257*$F$2</f>
        <v>1706.7000543999998</v>
      </c>
    </row>
    <row r="258" spans="2:6" ht="12.75">
      <c r="B258" s="10" t="s">
        <v>70</v>
      </c>
      <c r="D258" s="8">
        <v>64.26787999999999</v>
      </c>
      <c r="E258" s="3">
        <f>D258*(1-$E$2)</f>
        <v>64.26787999999999</v>
      </c>
      <c r="F258" s="8">
        <f>E258*$F$2</f>
        <v>2079.7085967999997</v>
      </c>
    </row>
    <row r="259" spans="2:6" ht="12.75">
      <c r="B259" s="10" t="s">
        <v>71</v>
      </c>
      <c r="D259" s="8">
        <v>71.91959999999999</v>
      </c>
      <c r="E259" s="3">
        <f>D259*(1-$E$2)</f>
        <v>71.91959999999999</v>
      </c>
      <c r="F259" s="8">
        <f>E259*$F$2</f>
        <v>2327.3182559999996</v>
      </c>
    </row>
    <row r="260" spans="2:6" ht="12.75">
      <c r="B260" s="10" t="s">
        <v>72</v>
      </c>
      <c r="D260" s="8">
        <v>81.6074</v>
      </c>
      <c r="E260" s="3">
        <f>D260*(1-$E$2)</f>
        <v>81.6074</v>
      </c>
      <c r="F260" s="8">
        <f>E260*$F$2</f>
        <v>2640.815464</v>
      </c>
    </row>
    <row r="261" spans="2:6" ht="12.75">
      <c r="B261" s="10" t="s">
        <v>73</v>
      </c>
      <c r="D261" s="8">
        <v>91.52508</v>
      </c>
      <c r="E261" s="3">
        <f>D261*(1-$E$2)</f>
        <v>91.52508</v>
      </c>
      <c r="F261" s="8">
        <f>E261*$F$2</f>
        <v>2961.7515888</v>
      </c>
    </row>
    <row r="262" spans="2:6" ht="12.75">
      <c r="B262" s="10" t="s">
        <v>74</v>
      </c>
      <c r="D262" s="8">
        <v>101.9682</v>
      </c>
      <c r="E262" s="3">
        <f>D262*(1-$E$2)</f>
        <v>101.9682</v>
      </c>
      <c r="F262" s="8">
        <f>E262*$F$2</f>
        <v>3299.690952</v>
      </c>
    </row>
    <row r="263" spans="2:6" ht="12.75">
      <c r="B263" s="10" t="s">
        <v>75</v>
      </c>
      <c r="D263" s="8">
        <v>108.96311999999999</v>
      </c>
      <c r="E263" s="3">
        <f>D263*(1-$E$2)</f>
        <v>108.96311999999999</v>
      </c>
      <c r="F263" s="8">
        <f>E263*$F$2</f>
        <v>3526.0465631999996</v>
      </c>
    </row>
    <row r="264" spans="2:6" ht="12.75">
      <c r="B264" s="10" t="s">
        <v>76</v>
      </c>
      <c r="D264" s="8">
        <v>118.65092</v>
      </c>
      <c r="E264" s="3">
        <f>D264*(1-$E$2)</f>
        <v>118.65092</v>
      </c>
      <c r="F264" s="8">
        <f>E264*$F$2</f>
        <v>3839.5437712</v>
      </c>
    </row>
    <row r="265" spans="2:6" ht="12.75">
      <c r="B265" s="10" t="s">
        <v>77</v>
      </c>
      <c r="D265" s="8">
        <v>128.14168</v>
      </c>
      <c r="E265" s="3">
        <f>D265*(1-$E$2)</f>
        <v>128.14168</v>
      </c>
      <c r="F265" s="8">
        <f>E265*$F$2</f>
        <v>4146.6647648</v>
      </c>
    </row>
    <row r="266" spans="2:6" ht="12.75">
      <c r="B266" s="10" t="s">
        <v>78</v>
      </c>
      <c r="D266" s="8">
        <v>137.66528</v>
      </c>
      <c r="E266" s="3">
        <f>D266*(1-$E$2)</f>
        <v>137.66528</v>
      </c>
      <c r="F266" s="8">
        <f>E266*$F$2</f>
        <v>4454.8484608</v>
      </c>
    </row>
    <row r="267" spans="2:6" ht="12.75">
      <c r="B267" s="10" t="s">
        <v>79</v>
      </c>
      <c r="D267" s="8">
        <v>147.05751999999998</v>
      </c>
      <c r="E267" s="3">
        <f>D267*(1-$E$2)</f>
        <v>147.05751999999998</v>
      </c>
      <c r="F267" s="8">
        <f>E267*$F$2</f>
        <v>4758.7813472</v>
      </c>
    </row>
    <row r="268" spans="2:6" ht="12.75">
      <c r="B268" s="10" t="s">
        <v>80</v>
      </c>
      <c r="D268" s="8">
        <v>156.87668</v>
      </c>
      <c r="E268" s="3">
        <f>D268*(1-$E$2)</f>
        <v>156.87668</v>
      </c>
      <c r="F268" s="8">
        <f>E268*$F$2</f>
        <v>5076.5293648</v>
      </c>
    </row>
    <row r="269" spans="2:6" ht="12.75">
      <c r="B269" s="10" t="s">
        <v>81</v>
      </c>
      <c r="D269" s="8">
        <v>168.23932</v>
      </c>
      <c r="E269" s="3">
        <f>D269*(1-$E$2)</f>
        <v>168.23932</v>
      </c>
      <c r="F269" s="8">
        <f>E269*$F$2</f>
        <v>5444.2243952</v>
      </c>
    </row>
    <row r="270" spans="2:6" ht="12.75">
      <c r="B270" s="10" t="s">
        <v>82</v>
      </c>
      <c r="D270" s="8">
        <v>187.05664</v>
      </c>
      <c r="E270" s="3">
        <f>D270*(1-$E$2)</f>
        <v>187.05664</v>
      </c>
      <c r="F270" s="8">
        <f>E270*$F$2</f>
        <v>6053.152870399999</v>
      </c>
    </row>
    <row r="271" spans="2:6" ht="12.75">
      <c r="B271" s="11" t="s">
        <v>83</v>
      </c>
      <c r="D271" s="8">
        <v>208.27128</v>
      </c>
      <c r="E271" s="3">
        <f>D271*(1-$E$2)</f>
        <v>208.27128</v>
      </c>
      <c r="F271" s="8">
        <f>E271*$F$2</f>
        <v>6739.6586208</v>
      </c>
    </row>
    <row r="272" spans="2:6" ht="12.75">
      <c r="B272" s="11" t="s">
        <v>84</v>
      </c>
      <c r="D272" s="8">
        <v>227.12143999999998</v>
      </c>
      <c r="E272" s="3">
        <f>D272*(1-$E$2)</f>
        <v>227.12143999999998</v>
      </c>
      <c r="F272" s="8">
        <f>E272*$F$2</f>
        <v>7349.649798399999</v>
      </c>
    </row>
    <row r="273" spans="2:6" ht="12.75">
      <c r="B273" s="11" t="s">
        <v>85</v>
      </c>
      <c r="D273" s="8">
        <v>247.05532</v>
      </c>
      <c r="E273" s="3">
        <f>D273*(1-$E$2)</f>
        <v>247.05532</v>
      </c>
      <c r="F273" s="8">
        <f>E273*$F$2</f>
        <v>7994.7101551999995</v>
      </c>
    </row>
    <row r="274" spans="2:6" ht="12.75">
      <c r="B274" s="11" t="s">
        <v>86</v>
      </c>
      <c r="D274" s="8">
        <v>267.28476</v>
      </c>
      <c r="E274" s="3">
        <f>D274*(1-$E$2)</f>
        <v>267.28476</v>
      </c>
      <c r="F274" s="8">
        <f>E274*$F$2</f>
        <v>8649.3348336</v>
      </c>
    </row>
    <row r="275" spans="2:6" ht="12.75">
      <c r="B275" s="11" t="s">
        <v>87</v>
      </c>
      <c r="D275" s="8">
        <v>287.54704</v>
      </c>
      <c r="E275" s="3">
        <f>D275*(1-$E$2)</f>
        <v>287.54704</v>
      </c>
      <c r="F275" s="8">
        <f>E275*$F$2</f>
        <v>9305.0222144</v>
      </c>
    </row>
    <row r="276" spans="2:6" ht="12.75">
      <c r="B276" s="11" t="s">
        <v>88</v>
      </c>
      <c r="D276" s="8">
        <v>307.84216</v>
      </c>
      <c r="E276" s="3">
        <f>D276*(1-$E$2)</f>
        <v>307.84216</v>
      </c>
      <c r="F276" s="8">
        <f>E276*$F$2</f>
        <v>9961.772297599999</v>
      </c>
    </row>
    <row r="277" spans="2:6" ht="12.75">
      <c r="B277" s="9" t="s">
        <v>2</v>
      </c>
      <c r="D277" s="8"/>
      <c r="F277" s="8"/>
    </row>
    <row r="278" spans="2:6" ht="12.75">
      <c r="B278" s="10" t="s">
        <v>69</v>
      </c>
      <c r="D278" s="8">
        <v>91.39371999999999</v>
      </c>
      <c r="E278" s="3">
        <f>D278*(1-$E$2)</f>
        <v>91.39371999999999</v>
      </c>
      <c r="F278" s="8">
        <f>E278*$F$2</f>
        <v>2957.5007791999997</v>
      </c>
    </row>
    <row r="279" spans="2:6" ht="12.75">
      <c r="B279" s="10" t="s">
        <v>70</v>
      </c>
      <c r="D279" s="8">
        <v>111.45895999999999</v>
      </c>
      <c r="E279" s="3">
        <f>D279*(1-$E$2)</f>
        <v>111.45895999999999</v>
      </c>
      <c r="F279" s="8">
        <f>E279*$F$2</f>
        <v>3606.8119455999995</v>
      </c>
    </row>
    <row r="280" spans="2:6" ht="12.75">
      <c r="B280" s="10" t="s">
        <v>71</v>
      </c>
      <c r="D280" s="8">
        <v>124.66064</v>
      </c>
      <c r="E280" s="3">
        <f>D280*(1-$E$2)</f>
        <v>124.66064</v>
      </c>
      <c r="F280" s="8">
        <f>E280*$F$2</f>
        <v>4034.0183104</v>
      </c>
    </row>
    <row r="281" spans="2:6" ht="12.75">
      <c r="B281" s="10" t="s">
        <v>72</v>
      </c>
      <c r="D281" s="8">
        <v>141.44188</v>
      </c>
      <c r="E281" s="3">
        <f>D281*(1-$E$2)</f>
        <v>141.44188</v>
      </c>
      <c r="F281" s="8">
        <f>E281*$F$2</f>
        <v>4577.0592368</v>
      </c>
    </row>
    <row r="282" spans="2:6" ht="12.75">
      <c r="B282" s="10" t="s">
        <v>73</v>
      </c>
      <c r="D282" s="8">
        <v>158.65004</v>
      </c>
      <c r="E282" s="3">
        <f>D282*(1-$E$2)</f>
        <v>158.65004</v>
      </c>
      <c r="F282" s="8">
        <f>E282*$F$2</f>
        <v>5133.9152944</v>
      </c>
    </row>
    <row r="283" spans="2:6" ht="12.75">
      <c r="B283" s="10" t="s">
        <v>74</v>
      </c>
      <c r="D283" s="8">
        <v>176.74488</v>
      </c>
      <c r="E283" s="3">
        <f>D283*(1-$E$2)</f>
        <v>176.74488</v>
      </c>
      <c r="F283" s="8">
        <f>E283*$F$2</f>
        <v>5719.464316799999</v>
      </c>
    </row>
    <row r="284" spans="2:6" ht="12.75">
      <c r="B284" s="10" t="s">
        <v>75</v>
      </c>
      <c r="D284" s="8">
        <v>188.86283999999998</v>
      </c>
      <c r="E284" s="3">
        <f>D284*(1-$E$2)</f>
        <v>188.86283999999998</v>
      </c>
      <c r="F284" s="8">
        <f>E284*$F$2</f>
        <v>6111.601502399999</v>
      </c>
    </row>
    <row r="285" spans="2:6" ht="12.75">
      <c r="B285" s="10" t="s">
        <v>76</v>
      </c>
      <c r="D285" s="8">
        <v>205.67692</v>
      </c>
      <c r="E285" s="3">
        <f>D285*(1-$E$2)</f>
        <v>205.67692</v>
      </c>
      <c r="F285" s="8">
        <f>E285*$F$2</f>
        <v>6655.705131199999</v>
      </c>
    </row>
    <row r="286" spans="2:6" ht="12.75">
      <c r="B286" s="10" t="s">
        <v>77</v>
      </c>
      <c r="D286" s="8">
        <v>222.09691999999998</v>
      </c>
      <c r="E286" s="3">
        <f>D286*(1-$E$2)</f>
        <v>222.09691999999998</v>
      </c>
      <c r="F286" s="8">
        <f>E286*$F$2</f>
        <v>7187.0563311999995</v>
      </c>
    </row>
    <row r="287" spans="2:6" ht="12.75">
      <c r="B287" s="10" t="s">
        <v>78</v>
      </c>
      <c r="D287" s="8">
        <v>238.64828</v>
      </c>
      <c r="E287" s="3">
        <f>D287*(1-$E$2)</f>
        <v>238.64828</v>
      </c>
      <c r="F287" s="8">
        <f>E287*$F$2</f>
        <v>7722.6583408</v>
      </c>
    </row>
    <row r="288" spans="2:6" ht="12.75">
      <c r="B288" s="10" t="s">
        <v>79</v>
      </c>
      <c r="D288" s="8">
        <v>254.87123999999997</v>
      </c>
      <c r="E288" s="3">
        <f>D288*(1-$E$2)</f>
        <v>254.87123999999997</v>
      </c>
      <c r="F288" s="8">
        <f>E288*$F$2</f>
        <v>8247.633326399999</v>
      </c>
    </row>
    <row r="289" spans="2:6" ht="12.75">
      <c r="B289" s="10" t="s">
        <v>80</v>
      </c>
      <c r="D289" s="8">
        <v>273.95128</v>
      </c>
      <c r="E289" s="3">
        <f>D289*(1-$E$2)</f>
        <v>273.95128</v>
      </c>
      <c r="F289" s="8">
        <f>E289*$F$2</f>
        <v>8865.0634208</v>
      </c>
    </row>
    <row r="290" spans="2:6" ht="12.75">
      <c r="B290" s="10" t="s">
        <v>81</v>
      </c>
      <c r="D290" s="8">
        <v>290.20708</v>
      </c>
      <c r="E290" s="3">
        <f>D290*(1-$E$2)</f>
        <v>290.20708</v>
      </c>
      <c r="F290" s="8">
        <f>E290*$F$2</f>
        <v>9391.1011088</v>
      </c>
    </row>
    <row r="291" spans="2:6" ht="12.75">
      <c r="B291" s="10" t="s">
        <v>82</v>
      </c>
      <c r="D291" s="8">
        <v>322.88287999999994</v>
      </c>
      <c r="E291" s="3">
        <f>D291*(1-$E$2)</f>
        <v>322.88287999999994</v>
      </c>
      <c r="F291" s="8">
        <f>E291*$F$2</f>
        <v>10448.489996799997</v>
      </c>
    </row>
    <row r="292" spans="2:6" ht="12.75">
      <c r="B292" s="11" t="s">
        <v>83</v>
      </c>
      <c r="D292" s="8">
        <v>358.28439999999995</v>
      </c>
      <c r="E292" s="3">
        <f>D292*(1-$E$2)</f>
        <v>358.28439999999995</v>
      </c>
      <c r="F292" s="8">
        <f>E292*$F$2</f>
        <v>11594.083183999997</v>
      </c>
    </row>
    <row r="293" spans="2:6" ht="12.75">
      <c r="B293" s="11" t="s">
        <v>84</v>
      </c>
      <c r="D293" s="8">
        <v>390.99304</v>
      </c>
      <c r="E293" s="3">
        <f>D293*(1-$E$2)</f>
        <v>390.99304</v>
      </c>
      <c r="F293" s="8">
        <f>E293*$F$2</f>
        <v>12652.5347744</v>
      </c>
    </row>
    <row r="294" spans="2:6" ht="12.75">
      <c r="B294" s="11" t="s">
        <v>85</v>
      </c>
      <c r="D294" s="8">
        <v>425.47504</v>
      </c>
      <c r="E294" s="3">
        <f>D294*(1-$E$2)</f>
        <v>425.47504</v>
      </c>
      <c r="F294" s="8">
        <f>E294*$F$2</f>
        <v>13768.372294399998</v>
      </c>
    </row>
    <row r="295" spans="2:6" ht="12.75">
      <c r="B295" s="11" t="s">
        <v>86</v>
      </c>
      <c r="D295" s="8">
        <v>460.64668</v>
      </c>
      <c r="E295" s="3">
        <f>D295*(1-$E$2)</f>
        <v>460.64668</v>
      </c>
      <c r="F295" s="8">
        <f>E295*$F$2</f>
        <v>14906.5265648</v>
      </c>
    </row>
    <row r="296" spans="2:6" ht="12.75">
      <c r="B296" s="11" t="s">
        <v>87</v>
      </c>
      <c r="D296" s="8">
        <v>495.75264</v>
      </c>
      <c r="E296" s="3">
        <f>D296*(1-$E$2)</f>
        <v>495.75264</v>
      </c>
      <c r="F296" s="8">
        <f>E296*$F$2</f>
        <v>16042.5554304</v>
      </c>
    </row>
    <row r="297" spans="2:6" ht="12.75">
      <c r="B297" s="11" t="s">
        <v>88</v>
      </c>
      <c r="D297" s="8">
        <v>530.8586</v>
      </c>
      <c r="E297" s="3">
        <f>D297*(1-$E$2)</f>
        <v>530.8586</v>
      </c>
      <c r="F297" s="8">
        <f>E297*$F$2</f>
        <v>17178.584296</v>
      </c>
    </row>
    <row r="298" spans="2:6" ht="12.75">
      <c r="B298" s="9" t="s">
        <v>27</v>
      </c>
      <c r="D298" s="8"/>
      <c r="F298" s="8"/>
    </row>
    <row r="299" spans="2:6" ht="12.75">
      <c r="B299" s="10" t="s">
        <v>69</v>
      </c>
      <c r="D299" s="8">
        <v>131.8526</v>
      </c>
      <c r="E299" s="3">
        <f>D299*(1-$E$2)</f>
        <v>131.8526</v>
      </c>
      <c r="F299" s="8">
        <f>E299*$F$2</f>
        <v>4266.750136</v>
      </c>
    </row>
    <row r="300" spans="2:6" ht="12.75">
      <c r="B300" s="10" t="s">
        <v>70</v>
      </c>
      <c r="D300" s="8">
        <v>160.71895999999998</v>
      </c>
      <c r="E300" s="3">
        <f>D300*(1-$E$2)</f>
        <v>160.71895999999998</v>
      </c>
      <c r="F300" s="8">
        <f>E300*$F$2</f>
        <v>5200.8655456</v>
      </c>
    </row>
    <row r="301" spans="2:6" ht="12.75">
      <c r="B301" s="10" t="s">
        <v>71</v>
      </c>
      <c r="D301" s="8">
        <v>179.79899999999998</v>
      </c>
      <c r="E301" s="3">
        <f>D301*(1-$E$2)</f>
        <v>179.79899999999998</v>
      </c>
      <c r="F301" s="8">
        <f>E301*$F$2</f>
        <v>5818.295639999999</v>
      </c>
    </row>
    <row r="302" spans="2:6" ht="12.75">
      <c r="B302" s="10" t="s">
        <v>72</v>
      </c>
      <c r="D302" s="8">
        <v>204.00207999999998</v>
      </c>
      <c r="E302" s="3">
        <f>D302*(1-$E$2)</f>
        <v>204.00207999999998</v>
      </c>
      <c r="F302" s="8">
        <f>E302*$F$2</f>
        <v>6601.507308799999</v>
      </c>
    </row>
    <row r="303" spans="2:6" ht="12.75">
      <c r="B303" s="10" t="s">
        <v>73</v>
      </c>
      <c r="D303" s="8">
        <v>228.79628</v>
      </c>
      <c r="E303" s="3">
        <f>D303*(1-$E$2)</f>
        <v>228.79628</v>
      </c>
      <c r="F303" s="8">
        <f>E303*$F$2</f>
        <v>7403.8476208</v>
      </c>
    </row>
    <row r="304" spans="2:6" ht="12.75">
      <c r="B304" s="10" t="s">
        <v>74</v>
      </c>
      <c r="D304" s="8">
        <v>254.93691999999996</v>
      </c>
      <c r="E304" s="3">
        <f>D304*(1-$E$2)</f>
        <v>254.93691999999996</v>
      </c>
      <c r="F304" s="8">
        <f>E304*$F$2</f>
        <v>8249.758731199998</v>
      </c>
    </row>
    <row r="305" spans="2:6" ht="12.75">
      <c r="B305" s="10" t="s">
        <v>75</v>
      </c>
      <c r="D305" s="8">
        <v>272.4078</v>
      </c>
      <c r="E305" s="3">
        <f>D305*(1-$E$2)</f>
        <v>272.4078</v>
      </c>
      <c r="F305" s="8">
        <f>E305*$F$2</f>
        <v>8815.116408</v>
      </c>
    </row>
    <row r="306" spans="2:6" ht="12.75">
      <c r="B306" s="10" t="s">
        <v>76</v>
      </c>
      <c r="D306" s="8">
        <v>296.67656</v>
      </c>
      <c r="E306" s="3">
        <f>D306*(1-$E$2)</f>
        <v>296.67656</v>
      </c>
      <c r="F306" s="8">
        <f>E306*$F$2</f>
        <v>9600.4534816</v>
      </c>
    </row>
    <row r="307" spans="2:6" ht="12.75">
      <c r="B307" s="10" t="s">
        <v>77</v>
      </c>
      <c r="D307" s="8">
        <v>320.38704</v>
      </c>
      <c r="E307" s="3">
        <f>D307*(1-$E$2)</f>
        <v>320.38704</v>
      </c>
      <c r="F307" s="8">
        <f>E307*$F$2</f>
        <v>10367.7246144</v>
      </c>
    </row>
    <row r="308" spans="2:6" ht="12.75">
      <c r="B308" s="10" t="s">
        <v>78</v>
      </c>
      <c r="D308" s="8">
        <v>344.22887999999995</v>
      </c>
      <c r="E308" s="3">
        <f>D308*(1-$E$2)</f>
        <v>344.22887999999995</v>
      </c>
      <c r="F308" s="8">
        <f>E308*$F$2</f>
        <v>11139.246556799999</v>
      </c>
    </row>
    <row r="309" spans="2:6" ht="12.75">
      <c r="B309" s="10" t="s">
        <v>79</v>
      </c>
      <c r="D309" s="8">
        <v>367.6438</v>
      </c>
      <c r="E309" s="3">
        <f>D309*(1-$E$2)</f>
        <v>367.6438</v>
      </c>
      <c r="F309" s="8">
        <f>E309*$F$2</f>
        <v>11896.953368</v>
      </c>
    </row>
    <row r="310" spans="2:6" ht="12.75">
      <c r="B310" s="10" t="s">
        <v>80</v>
      </c>
      <c r="D310" s="8">
        <v>392.2738</v>
      </c>
      <c r="E310" s="3">
        <f>D310*(1-$E$2)</f>
        <v>392.2738</v>
      </c>
      <c r="F310" s="8">
        <f>E310*$F$2</f>
        <v>12693.980168</v>
      </c>
    </row>
    <row r="311" spans="2:6" ht="12.75">
      <c r="B311" s="10" t="s">
        <v>81</v>
      </c>
      <c r="D311" s="8">
        <v>417.72479999999996</v>
      </c>
      <c r="E311" s="3">
        <f>D311*(1-$E$2)</f>
        <v>417.72479999999996</v>
      </c>
      <c r="F311" s="8">
        <f>E311*$F$2</f>
        <v>13517.574528</v>
      </c>
    </row>
    <row r="312" spans="2:6" ht="12.75">
      <c r="B312" s="10" t="s">
        <v>82</v>
      </c>
      <c r="D312" s="8">
        <v>464.81735999999995</v>
      </c>
      <c r="E312" s="3">
        <f>D312*(1-$E$2)</f>
        <v>464.81735999999995</v>
      </c>
      <c r="F312" s="8">
        <f>E312*$F$2</f>
        <v>15041.489769599999</v>
      </c>
    </row>
    <row r="313" spans="2:6" ht="12.75">
      <c r="B313" s="11" t="s">
        <v>83</v>
      </c>
      <c r="D313" s="8">
        <v>514.9312</v>
      </c>
      <c r="E313" s="3">
        <f>D313*(1-$E$2)</f>
        <v>514.9312</v>
      </c>
      <c r="F313" s="8">
        <f>E313*$F$2</f>
        <v>16663.173631999998</v>
      </c>
    </row>
    <row r="314" spans="2:6" ht="12.75">
      <c r="B314" s="11" t="s">
        <v>84</v>
      </c>
      <c r="D314" s="8">
        <v>562.15512</v>
      </c>
      <c r="E314" s="3">
        <f>D314*(1-$E$2)</f>
        <v>562.15512</v>
      </c>
      <c r="F314" s="8">
        <f>E314*$F$2</f>
        <v>18191.3396832</v>
      </c>
    </row>
    <row r="315" spans="2:6" ht="12.75">
      <c r="B315" s="11" t="s">
        <v>85</v>
      </c>
      <c r="D315" s="8">
        <v>611.87488</v>
      </c>
      <c r="E315" s="3">
        <f>D315*(1-$E$2)</f>
        <v>611.87488</v>
      </c>
      <c r="F315" s="8">
        <f>E315*$F$2</f>
        <v>19800.2711168</v>
      </c>
    </row>
    <row r="316" spans="2:6" ht="12.75">
      <c r="B316" s="11" t="s">
        <v>86</v>
      </c>
      <c r="D316" s="8">
        <v>662.5798399999999</v>
      </c>
      <c r="E316" s="3">
        <f>D316*(1-$E$2)</f>
        <v>662.5798399999999</v>
      </c>
      <c r="F316" s="8">
        <f>E316*$F$2</f>
        <v>21441.083622399994</v>
      </c>
    </row>
    <row r="317" spans="2:6" ht="12.75">
      <c r="B317" s="11" t="s">
        <v>87</v>
      </c>
      <c r="D317" s="8">
        <v>713.2519599999999</v>
      </c>
      <c r="E317" s="3">
        <f>D317*(1-$E$2)</f>
        <v>713.2519599999999</v>
      </c>
      <c r="F317" s="8">
        <f>E317*$F$2</f>
        <v>23080.833425599998</v>
      </c>
    </row>
    <row r="318" spans="2:6" ht="12.75">
      <c r="B318" s="11" t="s">
        <v>88</v>
      </c>
      <c r="D318" s="8">
        <v>763.89124</v>
      </c>
      <c r="E318" s="3">
        <f>D318*(1-$E$2)</f>
        <v>763.89124</v>
      </c>
      <c r="F318" s="8">
        <f>E318*$F$2</f>
        <v>24719.5205264</v>
      </c>
    </row>
    <row r="319" spans="2:6" ht="12.75">
      <c r="B319" s="9" t="s">
        <v>28</v>
      </c>
      <c r="D319" s="8"/>
      <c r="F319" s="8"/>
    </row>
    <row r="320" spans="2:6" ht="12.75">
      <c r="B320" s="10" t="s">
        <v>69</v>
      </c>
      <c r="D320" s="8">
        <v>82.39555999999999</v>
      </c>
      <c r="E320" s="3">
        <f>D320*(1-$E$2)</f>
        <v>82.39555999999999</v>
      </c>
      <c r="F320" s="8">
        <f>E320*$F$2</f>
        <v>2666.3203215999997</v>
      </c>
    </row>
    <row r="321" spans="2:6" ht="12.75">
      <c r="B321" s="10" t="s">
        <v>70</v>
      </c>
      <c r="D321" s="8">
        <v>100.45755999999999</v>
      </c>
      <c r="E321" s="3">
        <f>D321*(1-$E$2)</f>
        <v>100.45755999999999</v>
      </c>
      <c r="F321" s="8">
        <f>E321*$F$2</f>
        <v>3250.8066415999997</v>
      </c>
    </row>
    <row r="322" spans="2:6" ht="12.75">
      <c r="B322" s="10" t="s">
        <v>71</v>
      </c>
      <c r="D322" s="8">
        <v>112.37848</v>
      </c>
      <c r="E322" s="3">
        <f>D322*(1-$E$2)</f>
        <v>112.37848</v>
      </c>
      <c r="F322" s="8">
        <f>E322*$F$2</f>
        <v>3636.5676128</v>
      </c>
    </row>
    <row r="323" spans="2:6" ht="12.75">
      <c r="B323" s="10" t="s">
        <v>72</v>
      </c>
      <c r="D323" s="8">
        <v>127.51771999999998</v>
      </c>
      <c r="E323" s="3">
        <f>D323*(1-$E$2)</f>
        <v>127.51771999999998</v>
      </c>
      <c r="F323" s="8">
        <f>E323*$F$2</f>
        <v>4126.4734192</v>
      </c>
    </row>
    <row r="324" spans="2:6" ht="12.75">
      <c r="B324" s="10" t="s">
        <v>73</v>
      </c>
      <c r="D324" s="8">
        <v>143.01819999999998</v>
      </c>
      <c r="E324" s="3">
        <f>D324*(1-$E$2)</f>
        <v>143.01819999999998</v>
      </c>
      <c r="F324" s="8">
        <f>E324*$F$2</f>
        <v>4628.068952</v>
      </c>
    </row>
    <row r="325" spans="2:6" ht="12.75">
      <c r="B325" s="10" t="s">
        <v>74</v>
      </c>
      <c r="D325" s="8">
        <v>159.37252</v>
      </c>
      <c r="E325" s="3">
        <f>D325*(1-$E$2)</f>
        <v>159.37252</v>
      </c>
      <c r="F325" s="8">
        <f>E325*$F$2</f>
        <v>5157.2947472000005</v>
      </c>
    </row>
    <row r="326" spans="2:6" ht="12.75">
      <c r="B326" s="10" t="s">
        <v>75</v>
      </c>
      <c r="D326" s="8">
        <v>170.30823999999998</v>
      </c>
      <c r="E326" s="3">
        <f>D326*(1-$E$2)</f>
        <v>170.30823999999998</v>
      </c>
      <c r="F326" s="8">
        <f>E326*$F$2</f>
        <v>5511.1746464</v>
      </c>
    </row>
    <row r="327" spans="2:6" ht="12.75">
      <c r="B327" s="10" t="s">
        <v>76</v>
      </c>
      <c r="D327" s="8">
        <v>185.44747999999998</v>
      </c>
      <c r="E327" s="3">
        <f>D327*(1-$E$2)</f>
        <v>185.44747999999998</v>
      </c>
      <c r="F327" s="8">
        <f>E327*$F$2</f>
        <v>6001.080452799999</v>
      </c>
    </row>
    <row r="328" spans="2:6" ht="12.75">
      <c r="B328" s="10" t="s">
        <v>77</v>
      </c>
      <c r="D328" s="8">
        <v>200.22547999999998</v>
      </c>
      <c r="E328" s="3">
        <f>D328*(1-$E$2)</f>
        <v>200.22547999999998</v>
      </c>
      <c r="F328" s="8">
        <f>E328*$F$2</f>
        <v>6479.296532799999</v>
      </c>
    </row>
    <row r="329" spans="2:6" ht="12.75">
      <c r="B329" s="10" t="s">
        <v>78</v>
      </c>
      <c r="D329" s="8">
        <v>215.13484</v>
      </c>
      <c r="E329" s="3">
        <f>D329*(1-$E$2)</f>
        <v>215.13484</v>
      </c>
      <c r="F329" s="8">
        <f>E329*$F$2</f>
        <v>6961.763422399999</v>
      </c>
    </row>
    <row r="330" spans="2:6" ht="12.75">
      <c r="B330" s="10" t="s">
        <v>79</v>
      </c>
      <c r="D330" s="8">
        <v>229.81432</v>
      </c>
      <c r="E330" s="3">
        <f>D330*(1-$E$2)</f>
        <v>229.81432</v>
      </c>
      <c r="F330" s="8">
        <f>E330*$F$2</f>
        <v>7436.7913952</v>
      </c>
    </row>
    <row r="331" spans="2:6" ht="12.75">
      <c r="B331" s="10" t="s">
        <v>80</v>
      </c>
      <c r="D331" s="8">
        <v>245.18343999999996</v>
      </c>
      <c r="E331" s="3">
        <f>D331*(1-$E$2)</f>
        <v>245.18343999999996</v>
      </c>
      <c r="F331" s="8">
        <f>E331*$F$2</f>
        <v>7934.136118399999</v>
      </c>
    </row>
    <row r="332" spans="2:6" ht="12.75">
      <c r="B332" s="10" t="s">
        <v>81</v>
      </c>
      <c r="D332" s="8">
        <v>261.899</v>
      </c>
      <c r="E332" s="3">
        <f>D332*(1-$E$2)</f>
        <v>261.899</v>
      </c>
      <c r="F332" s="8">
        <f>E332*$F$2</f>
        <v>8475.05164</v>
      </c>
    </row>
    <row r="333" spans="2:6" ht="12.75">
      <c r="B333" s="10" t="s">
        <v>82</v>
      </c>
      <c r="D333" s="8">
        <v>291.2908</v>
      </c>
      <c r="E333" s="3">
        <f>D333*(1-$E$2)</f>
        <v>291.2908</v>
      </c>
      <c r="F333" s="8">
        <f>E333*$F$2</f>
        <v>9426.170288</v>
      </c>
    </row>
    <row r="334" spans="2:6" ht="12.75">
      <c r="B334" s="11" t="s">
        <v>83</v>
      </c>
      <c r="D334" s="8">
        <v>323.37548</v>
      </c>
      <c r="E334" s="3">
        <f>D334*(1-$E$2)</f>
        <v>323.37548</v>
      </c>
      <c r="F334" s="8">
        <f>E334*$F$2</f>
        <v>10464.4305328</v>
      </c>
    </row>
    <row r="335" spans="2:6" ht="12.75">
      <c r="B335" s="11" t="s">
        <v>84</v>
      </c>
      <c r="D335" s="8">
        <v>352.89863999999994</v>
      </c>
      <c r="E335" s="3">
        <f>D335*(1-$E$2)</f>
        <v>352.89863999999994</v>
      </c>
      <c r="F335" s="8">
        <f>E335*$F$2</f>
        <v>11419.799990399997</v>
      </c>
    </row>
    <row r="336" spans="2:6" ht="12.75">
      <c r="B336" s="11" t="s">
        <v>85</v>
      </c>
      <c r="D336" s="8">
        <v>384.03096</v>
      </c>
      <c r="E336" s="3">
        <f>D336*(1-$E$2)</f>
        <v>384.03096</v>
      </c>
      <c r="F336" s="8">
        <f>E336*$F$2</f>
        <v>12427.241865599999</v>
      </c>
    </row>
    <row r="337" spans="2:6" ht="12.75">
      <c r="B337" s="11" t="s">
        <v>86</v>
      </c>
      <c r="D337" s="8">
        <v>415.68872</v>
      </c>
      <c r="E337" s="3">
        <f>D337*(1-$E$2)</f>
        <v>415.68872</v>
      </c>
      <c r="F337" s="8">
        <f>E337*$F$2</f>
        <v>13451.6869792</v>
      </c>
    </row>
    <row r="338" spans="2:6" ht="12.75">
      <c r="B338" s="11" t="s">
        <v>87</v>
      </c>
      <c r="D338" s="8">
        <v>447.34648</v>
      </c>
      <c r="E338" s="3">
        <f>D338*(1-$E$2)</f>
        <v>447.34648</v>
      </c>
      <c r="F338" s="8">
        <f>E338*$F$2</f>
        <v>14476.132092799999</v>
      </c>
    </row>
    <row r="339" spans="2:6" ht="12.75">
      <c r="B339" s="11" t="s">
        <v>88</v>
      </c>
      <c r="D339" s="8">
        <v>479.06991999999997</v>
      </c>
      <c r="E339" s="3">
        <f>D339*(1-$E$2)</f>
        <v>479.06991999999997</v>
      </c>
      <c r="F339" s="8">
        <f>E339*$F$2</f>
        <v>15502.702611199999</v>
      </c>
    </row>
    <row r="340" spans="2:6" ht="12.75">
      <c r="B340" s="9" t="s">
        <v>26</v>
      </c>
      <c r="D340" s="8"/>
      <c r="F340" s="8"/>
    </row>
    <row r="341" spans="2:6" ht="12.75">
      <c r="B341" s="10" t="s">
        <v>89</v>
      </c>
      <c r="D341" s="8">
        <v>37.17488</v>
      </c>
      <c r="E341" s="3">
        <f>D341*(1-$E$2)</f>
        <v>37.17488</v>
      </c>
      <c r="F341" s="8">
        <f>E341*$F$2</f>
        <v>1202.9791168</v>
      </c>
    </row>
    <row r="342" spans="2:6" ht="12.75">
      <c r="B342" s="10" t="s">
        <v>90</v>
      </c>
      <c r="D342" s="8">
        <v>41.11568</v>
      </c>
      <c r="E342" s="3">
        <f>D342*(1-$E$2)</f>
        <v>41.11568</v>
      </c>
      <c r="F342" s="8">
        <f>E342*$F$2</f>
        <v>1330.5034048</v>
      </c>
    </row>
    <row r="343" spans="2:6" ht="12.75">
      <c r="B343" s="10" t="s">
        <v>91</v>
      </c>
      <c r="D343" s="8">
        <v>45.976</v>
      </c>
      <c r="E343" s="3">
        <f>D343*(1-$E$2)</f>
        <v>45.976</v>
      </c>
      <c r="F343" s="8">
        <f>E343*$F$2</f>
        <v>1487.78336</v>
      </c>
    </row>
    <row r="344" spans="2:6" ht="12.75">
      <c r="B344" s="10" t="s">
        <v>92</v>
      </c>
      <c r="D344" s="8">
        <v>52.215599999999995</v>
      </c>
      <c r="E344" s="3">
        <f>D344*(1-$E$2)</f>
        <v>52.215599999999995</v>
      </c>
      <c r="F344" s="8">
        <f>E344*$F$2</f>
        <v>1689.696816</v>
      </c>
    </row>
    <row r="345" spans="2:6" ht="12.75">
      <c r="B345" s="10" t="s">
        <v>93</v>
      </c>
      <c r="D345" s="8">
        <v>58.52088</v>
      </c>
      <c r="E345" s="3">
        <f>D345*(1-$E$2)</f>
        <v>58.52088</v>
      </c>
      <c r="F345" s="8">
        <f>E345*$F$2</f>
        <v>1893.7356768</v>
      </c>
    </row>
    <row r="346" spans="2:6" ht="12.75">
      <c r="B346" s="10" t="s">
        <v>94</v>
      </c>
      <c r="D346" s="8">
        <v>65.1874</v>
      </c>
      <c r="E346" s="3">
        <f>D346*(1-$E$2)</f>
        <v>65.1874</v>
      </c>
      <c r="F346" s="8">
        <f>E346*$F$2</f>
        <v>2109.4642639999997</v>
      </c>
    </row>
    <row r="347" spans="2:6" ht="12.75">
      <c r="B347" s="10" t="s">
        <v>95</v>
      </c>
      <c r="D347" s="8">
        <v>69.65364</v>
      </c>
      <c r="E347" s="3">
        <f>D347*(1-$E$2)</f>
        <v>69.65364</v>
      </c>
      <c r="F347" s="8">
        <f>E347*$F$2</f>
        <v>2253.9917904</v>
      </c>
    </row>
    <row r="348" spans="2:6" ht="12.75">
      <c r="B348" s="10" t="s">
        <v>96</v>
      </c>
      <c r="D348" s="8">
        <v>75.8604</v>
      </c>
      <c r="E348" s="3">
        <f>D348*(1-$E$2)</f>
        <v>75.8604</v>
      </c>
      <c r="F348" s="8">
        <f>E348*$F$2</f>
        <v>2454.842544</v>
      </c>
    </row>
    <row r="349" spans="2:6" ht="12.75">
      <c r="B349" s="10" t="s">
        <v>97</v>
      </c>
      <c r="D349" s="8">
        <v>81.93579999999999</v>
      </c>
      <c r="E349" s="3">
        <f>D349*(1-$E$2)</f>
        <v>81.93579999999999</v>
      </c>
      <c r="F349" s="8">
        <f>E349*$F$2</f>
        <v>2651.4424879999997</v>
      </c>
    </row>
    <row r="350" spans="2:6" ht="12.75">
      <c r="B350" s="10" t="s">
        <v>98</v>
      </c>
      <c r="D350" s="8">
        <v>88.0112</v>
      </c>
      <c r="E350" s="3">
        <f>D350*(1-$E$2)</f>
        <v>88.0112</v>
      </c>
      <c r="F350" s="8">
        <f>E350*$F$2</f>
        <v>2848.042432</v>
      </c>
    </row>
    <row r="351" spans="2:6" ht="12.75">
      <c r="B351" s="10" t="s">
        <v>99</v>
      </c>
      <c r="D351" s="8">
        <v>94.05376</v>
      </c>
      <c r="E351" s="3">
        <f>D351*(1-$E$2)</f>
        <v>94.05376</v>
      </c>
      <c r="F351" s="8">
        <f>E351*$F$2</f>
        <v>3043.5796735999998</v>
      </c>
    </row>
    <row r="352" spans="2:6" ht="12.75">
      <c r="B352" s="10" t="s">
        <v>100</v>
      </c>
      <c r="D352" s="8">
        <v>100.3262</v>
      </c>
      <c r="E352" s="3">
        <f>D352*(1-$E$2)</f>
        <v>100.3262</v>
      </c>
      <c r="F352" s="8">
        <f>E352*$F$2</f>
        <v>3246.555832</v>
      </c>
    </row>
    <row r="353" spans="2:6" ht="12.75">
      <c r="B353" s="10" t="s">
        <v>101</v>
      </c>
      <c r="D353" s="8">
        <v>108.40484</v>
      </c>
      <c r="E353" s="3">
        <f>D353*(1-$E$2)</f>
        <v>108.40484</v>
      </c>
      <c r="F353" s="8">
        <f>E353*$F$2</f>
        <v>3507.9806224</v>
      </c>
    </row>
    <row r="354" spans="2:6" ht="12.75">
      <c r="B354" s="10" t="s">
        <v>102</v>
      </c>
      <c r="D354" s="8">
        <v>120.48995999999998</v>
      </c>
      <c r="E354" s="3">
        <f>D354*(1-$E$2)</f>
        <v>120.48995999999998</v>
      </c>
      <c r="F354" s="8">
        <f>E354*$F$2</f>
        <v>3899.0551055999995</v>
      </c>
    </row>
    <row r="355" spans="2:6" ht="12.75">
      <c r="B355" s="11" t="s">
        <v>103</v>
      </c>
      <c r="D355" s="8">
        <v>134.80819999999997</v>
      </c>
      <c r="E355" s="3">
        <f>D355*(1-$E$2)</f>
        <v>134.80819999999997</v>
      </c>
      <c r="F355" s="8">
        <f>E355*$F$2</f>
        <v>4362.393351999999</v>
      </c>
    </row>
    <row r="356" spans="2:6" ht="12.75">
      <c r="B356" s="11" t="s">
        <v>104</v>
      </c>
      <c r="D356" s="8">
        <v>146.89332</v>
      </c>
      <c r="E356" s="3">
        <f>D356*(1-$E$2)</f>
        <v>146.89332</v>
      </c>
      <c r="F356" s="8">
        <f>E356*$F$2</f>
        <v>4753.467835199999</v>
      </c>
    </row>
    <row r="357" spans="2:6" ht="12.75">
      <c r="B357" s="11" t="s">
        <v>105</v>
      </c>
      <c r="D357" s="8">
        <v>159.63523999999998</v>
      </c>
      <c r="E357" s="3">
        <f>D357*(1-$E$2)</f>
        <v>159.63523999999998</v>
      </c>
      <c r="F357" s="8">
        <f>E357*$F$2</f>
        <v>5165.796366399999</v>
      </c>
    </row>
    <row r="358" spans="2:6" ht="12.75">
      <c r="B358" s="11" t="s">
        <v>106</v>
      </c>
      <c r="D358" s="8">
        <v>172.54136</v>
      </c>
      <c r="E358" s="3">
        <f>D358*(1-$E$2)</f>
        <v>172.54136</v>
      </c>
      <c r="F358" s="8">
        <f>E358*$F$2</f>
        <v>5583.438409599999</v>
      </c>
    </row>
    <row r="359" spans="2:6" ht="12.75">
      <c r="B359" s="11" t="s">
        <v>107</v>
      </c>
      <c r="D359" s="8">
        <v>185.57883999999999</v>
      </c>
      <c r="E359" s="3">
        <f>D359*(1-$E$2)</f>
        <v>185.57883999999999</v>
      </c>
      <c r="F359" s="8">
        <f>E359*$F$2</f>
        <v>6005.331262399999</v>
      </c>
    </row>
    <row r="360" spans="2:6" ht="12.75">
      <c r="B360" s="11" t="s">
        <v>108</v>
      </c>
      <c r="D360" s="8">
        <v>198.5178</v>
      </c>
      <c r="E360" s="3">
        <f>D360*(1-$E$2)</f>
        <v>198.5178</v>
      </c>
      <c r="F360" s="8">
        <f>E360*$F$2</f>
        <v>6424.036008</v>
      </c>
    </row>
    <row r="361" spans="2:6" ht="12.75">
      <c r="B361" s="9" t="s">
        <v>2</v>
      </c>
      <c r="D361" s="8"/>
      <c r="F361" s="8"/>
    </row>
    <row r="362" spans="2:6" ht="12.75">
      <c r="B362" s="10" t="s">
        <v>89</v>
      </c>
      <c r="D362" s="8">
        <v>52.281279999999995</v>
      </c>
      <c r="E362" s="3">
        <f>D362*(1-$E$2)</f>
        <v>52.281279999999995</v>
      </c>
      <c r="F362" s="8">
        <f>E362*$F$2</f>
        <v>1691.8222207999997</v>
      </c>
    </row>
    <row r="363" spans="2:6" ht="12.75">
      <c r="B363" s="10" t="s">
        <v>90</v>
      </c>
      <c r="D363" s="8">
        <v>63.742439999999995</v>
      </c>
      <c r="E363" s="3">
        <f>D363*(1-$E$2)</f>
        <v>63.742439999999995</v>
      </c>
      <c r="F363" s="8">
        <f>E363*$F$2</f>
        <v>2062.7053584</v>
      </c>
    </row>
    <row r="364" spans="2:6" ht="12.75">
      <c r="B364" s="10" t="s">
        <v>91</v>
      </c>
      <c r="D364" s="8">
        <v>71.32848</v>
      </c>
      <c r="E364" s="3">
        <f>D364*(1-$E$2)</f>
        <v>71.32848</v>
      </c>
      <c r="F364" s="8">
        <f>E364*$F$2</f>
        <v>2308.1896128</v>
      </c>
    </row>
    <row r="365" spans="2:6" ht="12.75">
      <c r="B365" s="10" t="s">
        <v>92</v>
      </c>
      <c r="D365" s="8">
        <v>80.91776</v>
      </c>
      <c r="E365" s="3">
        <f>D365*(1-$E$2)</f>
        <v>80.91776</v>
      </c>
      <c r="F365" s="8">
        <f>E365*$F$2</f>
        <v>2618.4987136</v>
      </c>
    </row>
    <row r="366" spans="2:6" ht="12.75">
      <c r="B366" s="10" t="s">
        <v>93</v>
      </c>
      <c r="D366" s="8">
        <v>90.76975999999999</v>
      </c>
      <c r="E366" s="3">
        <f>D366*(1-$E$2)</f>
        <v>90.76975999999999</v>
      </c>
      <c r="F366" s="8">
        <f>E366*$F$2</f>
        <v>2937.3094335999995</v>
      </c>
    </row>
    <row r="367" spans="2:6" ht="12.75">
      <c r="B367" s="10" t="s">
        <v>94</v>
      </c>
      <c r="D367" s="8">
        <v>101.18003999999999</v>
      </c>
      <c r="E367" s="3">
        <f>D367*(1-$E$2)</f>
        <v>101.18003999999999</v>
      </c>
      <c r="F367" s="8">
        <f>E367*$F$2</f>
        <v>3274.1860943999995</v>
      </c>
    </row>
    <row r="368" spans="2:6" ht="12.75">
      <c r="B368" s="10" t="s">
        <v>95</v>
      </c>
      <c r="D368" s="8">
        <v>108.04359999999998</v>
      </c>
      <c r="E368" s="3">
        <f>D368*(1-$E$2)</f>
        <v>108.04359999999998</v>
      </c>
      <c r="F368" s="8">
        <f>E368*$F$2</f>
        <v>3496.2908959999995</v>
      </c>
    </row>
    <row r="369" spans="2:6" ht="12.75">
      <c r="B369" s="10" t="s">
        <v>96</v>
      </c>
      <c r="D369" s="8">
        <v>117.69856</v>
      </c>
      <c r="E369" s="3">
        <f>D369*(1-$E$2)</f>
        <v>117.69856</v>
      </c>
      <c r="F369" s="8">
        <f>E369*$F$2</f>
        <v>3808.7254016</v>
      </c>
    </row>
    <row r="370" spans="2:6" ht="12.75">
      <c r="B370" s="10" t="s">
        <v>97</v>
      </c>
      <c r="D370" s="8">
        <v>127.05795999999998</v>
      </c>
      <c r="E370" s="3">
        <f>D370*(1-$E$2)</f>
        <v>127.05795999999998</v>
      </c>
      <c r="F370" s="8">
        <f>E370*$F$2</f>
        <v>4111.595585599999</v>
      </c>
    </row>
    <row r="371" spans="2:6" ht="12.75">
      <c r="B371" s="10" t="s">
        <v>98</v>
      </c>
      <c r="D371" s="8">
        <v>136.54871999999997</v>
      </c>
      <c r="E371" s="3">
        <f>D371*(1-$E$2)</f>
        <v>136.54871999999997</v>
      </c>
      <c r="F371" s="8">
        <f>E371*$F$2</f>
        <v>4418.716579199999</v>
      </c>
    </row>
    <row r="372" spans="2:6" ht="12.75">
      <c r="B372" s="10" t="s">
        <v>99</v>
      </c>
      <c r="D372" s="8">
        <v>145.84243999999998</v>
      </c>
      <c r="E372" s="3">
        <f>D372*(1-$E$2)</f>
        <v>145.84243999999998</v>
      </c>
      <c r="F372" s="8">
        <f>E372*$F$2</f>
        <v>4719.461358399999</v>
      </c>
    </row>
    <row r="373" spans="2:6" ht="12.75">
      <c r="B373" s="10" t="s">
        <v>100</v>
      </c>
      <c r="D373" s="8">
        <v>157.69768</v>
      </c>
      <c r="E373" s="3">
        <f>D373*(1-$E$2)</f>
        <v>157.69768</v>
      </c>
      <c r="F373" s="8">
        <f>E373*$F$2</f>
        <v>5103.096924799999</v>
      </c>
    </row>
    <row r="374" spans="2:6" ht="12.75">
      <c r="B374" s="10" t="s">
        <v>101</v>
      </c>
      <c r="D374" s="8">
        <v>167.05707999999998</v>
      </c>
      <c r="E374" s="3">
        <f>D374*(1-$E$2)</f>
        <v>167.05707999999998</v>
      </c>
      <c r="F374" s="8">
        <f>E374*$F$2</f>
        <v>5405.9671088</v>
      </c>
    </row>
    <row r="375" spans="2:6" ht="12.75">
      <c r="B375" s="10" t="s">
        <v>102</v>
      </c>
      <c r="D375" s="8">
        <v>185.74304</v>
      </c>
      <c r="E375" s="3">
        <f>D375*(1-$E$2)</f>
        <v>185.74304</v>
      </c>
      <c r="F375" s="8">
        <f>E375*$F$2</f>
        <v>6010.6447744</v>
      </c>
    </row>
    <row r="376" spans="2:6" ht="12.75">
      <c r="B376" s="11" t="s">
        <v>103</v>
      </c>
      <c r="D376" s="8">
        <v>206.92484</v>
      </c>
      <c r="E376" s="3">
        <f>D376*(1-$E$2)</f>
        <v>206.92484</v>
      </c>
      <c r="F376" s="8">
        <f>E376*$F$2</f>
        <v>6696.0878224</v>
      </c>
    </row>
    <row r="377" spans="2:6" ht="12.75">
      <c r="B377" s="11" t="s">
        <v>104</v>
      </c>
      <c r="D377" s="8">
        <v>225.67647999999997</v>
      </c>
      <c r="E377" s="3">
        <f>D377*(1-$E$2)</f>
        <v>225.67647999999997</v>
      </c>
      <c r="F377" s="8">
        <f>E377*$F$2</f>
        <v>7302.890892799999</v>
      </c>
    </row>
    <row r="378" spans="2:6" ht="12.75">
      <c r="B378" s="11" t="s">
        <v>105</v>
      </c>
      <c r="D378" s="8">
        <v>245.41332</v>
      </c>
      <c r="E378" s="3">
        <f>D378*(1-$E$2)</f>
        <v>245.41332</v>
      </c>
      <c r="F378" s="8">
        <f>E378*$F$2</f>
        <v>7941.5750352</v>
      </c>
    </row>
    <row r="379" spans="2:6" ht="12.75">
      <c r="B379" s="11" t="s">
        <v>106</v>
      </c>
      <c r="D379" s="8">
        <v>265.5114</v>
      </c>
      <c r="E379" s="3">
        <f>D379*(1-$E$2)</f>
        <v>265.5114</v>
      </c>
      <c r="F379" s="8">
        <f>E379*$F$2</f>
        <v>8591.948903999999</v>
      </c>
    </row>
    <row r="380" spans="2:6" ht="12.75">
      <c r="B380" s="11" t="s">
        <v>107</v>
      </c>
      <c r="D380" s="8">
        <v>285.64232</v>
      </c>
      <c r="E380" s="3">
        <f>D380*(1-$E$2)</f>
        <v>285.64232</v>
      </c>
      <c r="F380" s="8">
        <f>E380*$F$2</f>
        <v>9243.385475199999</v>
      </c>
    </row>
    <row r="381" spans="2:6" ht="12.75">
      <c r="B381" s="11" t="s">
        <v>108</v>
      </c>
      <c r="D381" s="8">
        <v>305.70756</v>
      </c>
      <c r="E381" s="3">
        <f>D381*(1-$E$2)</f>
        <v>305.70756</v>
      </c>
      <c r="F381" s="8">
        <f>E381*$F$2</f>
        <v>9892.6966416</v>
      </c>
    </row>
    <row r="382" spans="2:6" ht="12.75">
      <c r="B382" s="9" t="s">
        <v>27</v>
      </c>
      <c r="D382" s="8"/>
      <c r="F382" s="8"/>
    </row>
    <row r="383" spans="2:6" ht="12.75">
      <c r="B383" s="10" t="s">
        <v>89</v>
      </c>
      <c r="D383" s="8">
        <v>78.29056</v>
      </c>
      <c r="E383" s="3">
        <f>D383*(1-$E$2)</f>
        <v>78.29056</v>
      </c>
      <c r="F383" s="8">
        <f>E383*$F$2</f>
        <v>2533.4825216</v>
      </c>
    </row>
    <row r="384" spans="2:6" ht="12.75">
      <c r="B384" s="10" t="s">
        <v>90</v>
      </c>
      <c r="D384" s="8">
        <v>95.36735999999999</v>
      </c>
      <c r="E384" s="3">
        <f>D384*(1-$E$2)</f>
        <v>95.36735999999999</v>
      </c>
      <c r="F384" s="8">
        <f>E384*$F$2</f>
        <v>3086.0877696</v>
      </c>
    </row>
    <row r="385" spans="2:6" ht="12.75">
      <c r="B385" s="10" t="s">
        <v>91</v>
      </c>
      <c r="D385" s="8">
        <v>106.72999999999999</v>
      </c>
      <c r="E385" s="3">
        <f>D385*(1-$E$2)</f>
        <v>106.72999999999999</v>
      </c>
      <c r="F385" s="8">
        <f>E385*$F$2</f>
        <v>3453.7827999999995</v>
      </c>
    </row>
    <row r="386" spans="2:6" ht="12.75">
      <c r="B386" s="10" t="s">
        <v>92</v>
      </c>
      <c r="D386" s="8">
        <v>121.11392000000001</v>
      </c>
      <c r="E386" s="3">
        <f>D386*(1-$E$2)</f>
        <v>121.11392000000001</v>
      </c>
      <c r="F386" s="8">
        <f>E386*$F$2</f>
        <v>3919.2464512</v>
      </c>
    </row>
    <row r="387" spans="2:6" ht="12.75">
      <c r="B387" s="10" t="s">
        <v>93</v>
      </c>
      <c r="D387" s="8">
        <v>135.82623999999998</v>
      </c>
      <c r="E387" s="3">
        <f>D387*(1-$E$2)</f>
        <v>135.82623999999998</v>
      </c>
      <c r="F387" s="8">
        <f>E387*$F$2</f>
        <v>4395.3371264</v>
      </c>
    </row>
    <row r="388" spans="2:6" ht="12.75">
      <c r="B388" s="10" t="s">
        <v>94</v>
      </c>
      <c r="D388" s="8">
        <v>151.32672</v>
      </c>
      <c r="E388" s="3">
        <f>D388*(1-$E$2)</f>
        <v>151.32672</v>
      </c>
      <c r="F388" s="8">
        <f>E388*$F$2</f>
        <v>4896.9326592</v>
      </c>
    </row>
    <row r="389" spans="2:6" ht="12.75">
      <c r="B389" s="10" t="s">
        <v>95</v>
      </c>
      <c r="D389" s="8">
        <v>161.63848</v>
      </c>
      <c r="E389" s="3">
        <f>D389*(1-$E$2)</f>
        <v>161.63848</v>
      </c>
      <c r="F389" s="8">
        <f>E389*$F$2</f>
        <v>5230.6212128</v>
      </c>
    </row>
    <row r="390" spans="2:6" ht="12.75">
      <c r="B390" s="10" t="s">
        <v>96</v>
      </c>
      <c r="D390" s="8">
        <v>176.05524</v>
      </c>
      <c r="E390" s="3">
        <f>D390*(1-$E$2)</f>
        <v>176.05524</v>
      </c>
      <c r="F390" s="8">
        <f>E390*$F$2</f>
        <v>5697.1475664</v>
      </c>
    </row>
    <row r="391" spans="2:6" ht="12.75">
      <c r="B391" s="10" t="s">
        <v>97</v>
      </c>
      <c r="D391" s="8">
        <v>190.11076</v>
      </c>
      <c r="E391" s="3">
        <f>D391*(1-$E$2)</f>
        <v>190.11076</v>
      </c>
      <c r="F391" s="8">
        <f>E391*$F$2</f>
        <v>6151.9841936</v>
      </c>
    </row>
    <row r="392" spans="2:6" ht="12.75">
      <c r="B392" s="10" t="s">
        <v>98</v>
      </c>
      <c r="D392" s="8">
        <v>204.29764</v>
      </c>
      <c r="E392" s="3">
        <f>D392*(1-$E$2)</f>
        <v>204.29764</v>
      </c>
      <c r="F392" s="8">
        <f>E392*$F$2</f>
        <v>6611.0716304</v>
      </c>
    </row>
    <row r="393" spans="2:6" ht="12.75">
      <c r="B393" s="10" t="s">
        <v>99</v>
      </c>
      <c r="D393" s="8">
        <v>218.18895999999998</v>
      </c>
      <c r="E393" s="3">
        <f>D393*(1-$E$2)</f>
        <v>218.18895999999998</v>
      </c>
      <c r="F393" s="8">
        <f>E393*$F$2</f>
        <v>7060.594745599999</v>
      </c>
    </row>
    <row r="394" spans="2:6" ht="12.75">
      <c r="B394" s="10" t="s">
        <v>100</v>
      </c>
      <c r="D394" s="8">
        <v>232.80275999999998</v>
      </c>
      <c r="E394" s="3">
        <f>D394*(1-$E$2)</f>
        <v>232.80275999999998</v>
      </c>
      <c r="F394" s="8">
        <f>E394*$F$2</f>
        <v>7533.497313599999</v>
      </c>
    </row>
    <row r="395" spans="2:6" ht="12.75">
      <c r="B395" s="10" t="s">
        <v>101</v>
      </c>
      <c r="D395" s="8">
        <v>248.99287999999996</v>
      </c>
      <c r="E395" s="3">
        <f>D395*(1-$E$2)</f>
        <v>248.99287999999996</v>
      </c>
      <c r="F395" s="8">
        <f>E395*$F$2</f>
        <v>8057.409596799998</v>
      </c>
    </row>
    <row r="396" spans="2:6" ht="12.75">
      <c r="B396" s="10" t="s">
        <v>102</v>
      </c>
      <c r="D396" s="8">
        <v>276.97256</v>
      </c>
      <c r="E396" s="3">
        <f>D396*(1-$E$2)</f>
        <v>276.97256</v>
      </c>
      <c r="F396" s="8">
        <f>E396*$F$2</f>
        <v>8962.832041599999</v>
      </c>
    </row>
    <row r="397" spans="2:6" ht="12.75">
      <c r="B397" s="11" t="s">
        <v>103</v>
      </c>
      <c r="D397" s="8">
        <v>307.77648</v>
      </c>
      <c r="E397" s="3">
        <f>D397*(1-$E$2)</f>
        <v>307.77648</v>
      </c>
      <c r="F397" s="8">
        <f>E397*$F$2</f>
        <v>9959.6468928</v>
      </c>
    </row>
    <row r="398" spans="2:6" ht="12.75">
      <c r="B398" s="11" t="s">
        <v>104</v>
      </c>
      <c r="D398" s="8">
        <v>335.75615999999997</v>
      </c>
      <c r="E398" s="3">
        <f>D398*(1-$E$2)</f>
        <v>335.75615999999997</v>
      </c>
      <c r="F398" s="8">
        <f>E398*$F$2</f>
        <v>10865.069337599998</v>
      </c>
    </row>
    <row r="399" spans="2:6" ht="12.75">
      <c r="B399" s="11" t="s">
        <v>105</v>
      </c>
      <c r="D399" s="8">
        <v>365.34499999999997</v>
      </c>
      <c r="E399" s="3">
        <f>D399*(1-$E$2)</f>
        <v>365.34499999999997</v>
      </c>
      <c r="F399" s="8">
        <f>E399*$F$2</f>
        <v>11822.564199999999</v>
      </c>
    </row>
    <row r="400" spans="2:6" ht="12.75">
      <c r="B400" s="11" t="s">
        <v>106</v>
      </c>
      <c r="D400" s="8">
        <v>395.3936</v>
      </c>
      <c r="E400" s="3">
        <f>D400*(1-$E$2)</f>
        <v>395.3936</v>
      </c>
      <c r="F400" s="8">
        <f>E400*$F$2</f>
        <v>12794.936896</v>
      </c>
    </row>
    <row r="401" spans="2:6" ht="12.75">
      <c r="B401" s="11" t="s">
        <v>107</v>
      </c>
      <c r="D401" s="8">
        <v>425.40935999999994</v>
      </c>
      <c r="E401" s="3">
        <f>D401*(1-$E$2)</f>
        <v>425.40935999999994</v>
      </c>
      <c r="F401" s="8">
        <f>E401*$F$2</f>
        <v>13766.246889599997</v>
      </c>
    </row>
    <row r="402" spans="2:6" ht="12.75">
      <c r="B402" s="11" t="s">
        <v>108</v>
      </c>
      <c r="D402" s="8">
        <v>455.52364</v>
      </c>
      <c r="E402" s="3">
        <f>D402*(1-$E$2)</f>
        <v>455.52364</v>
      </c>
      <c r="F402" s="8">
        <f>E402*$F$2</f>
        <v>14740.7449904</v>
      </c>
    </row>
    <row r="403" spans="2:6" ht="12.75">
      <c r="B403" s="9" t="s">
        <v>28</v>
      </c>
      <c r="D403" s="8"/>
      <c r="F403" s="8"/>
    </row>
    <row r="404" spans="2:6" ht="12.75">
      <c r="B404" s="10" t="s">
        <v>89</v>
      </c>
      <c r="D404" s="8">
        <v>51.230399999999996</v>
      </c>
      <c r="E404" s="3">
        <f>D404*(1-$E$2)</f>
        <v>51.230399999999996</v>
      </c>
      <c r="F404" s="8">
        <f>E404*$F$2</f>
        <v>1657.8157439999998</v>
      </c>
    </row>
    <row r="405" spans="2:6" ht="12.75">
      <c r="B405" s="10" t="s">
        <v>90</v>
      </c>
      <c r="D405" s="8">
        <v>58.4552</v>
      </c>
      <c r="E405" s="3">
        <f>D405*(1-$E$2)</f>
        <v>58.4552</v>
      </c>
      <c r="F405" s="8">
        <f>E405*$F$2</f>
        <v>1891.610272</v>
      </c>
    </row>
    <row r="406" spans="2:6" ht="12.75">
      <c r="B406" s="10" t="s">
        <v>91</v>
      </c>
      <c r="D406" s="8">
        <v>65.45012</v>
      </c>
      <c r="E406" s="3">
        <f>D406*(1-$E$2)</f>
        <v>65.45012</v>
      </c>
      <c r="F406" s="8">
        <f>E406*$F$2</f>
        <v>2117.9658832</v>
      </c>
    </row>
    <row r="407" spans="2:6" ht="12.75">
      <c r="B407" s="10" t="s">
        <v>92</v>
      </c>
      <c r="D407" s="8">
        <v>74.28408</v>
      </c>
      <c r="E407" s="3">
        <f>D407*(1-$E$2)</f>
        <v>74.28408</v>
      </c>
      <c r="F407" s="8">
        <f>E407*$F$2</f>
        <v>2403.8328288000002</v>
      </c>
    </row>
    <row r="408" spans="2:6" ht="12.75">
      <c r="B408" s="10" t="s">
        <v>93</v>
      </c>
      <c r="D408" s="8">
        <v>83.28223999999999</v>
      </c>
      <c r="E408" s="3">
        <f>D408*(1-$E$2)</f>
        <v>83.28223999999999</v>
      </c>
      <c r="F408" s="8">
        <f>E408*$F$2</f>
        <v>2695.0132863999997</v>
      </c>
    </row>
    <row r="409" spans="2:6" ht="12.75">
      <c r="B409" s="10" t="s">
        <v>94</v>
      </c>
      <c r="D409" s="8">
        <v>92.80584</v>
      </c>
      <c r="E409" s="3">
        <f>D409*(1-$E$2)</f>
        <v>92.80584</v>
      </c>
      <c r="F409" s="8">
        <f>E409*$F$2</f>
        <v>3003.1969824000003</v>
      </c>
    </row>
    <row r="410" spans="2:6" ht="12.75">
      <c r="B410" s="10" t="s">
        <v>95</v>
      </c>
      <c r="D410" s="8">
        <v>99.14395999999999</v>
      </c>
      <c r="E410" s="3">
        <f>D410*(1-$E$2)</f>
        <v>99.14395999999999</v>
      </c>
      <c r="F410" s="8">
        <f>E410*$F$2</f>
        <v>3208.2985455999997</v>
      </c>
    </row>
    <row r="411" spans="2:6" ht="12.75">
      <c r="B411" s="10" t="s">
        <v>96</v>
      </c>
      <c r="D411" s="8">
        <v>107.97792</v>
      </c>
      <c r="E411" s="3">
        <f>D411*(1-$E$2)</f>
        <v>107.97792</v>
      </c>
      <c r="F411" s="8">
        <f>E411*$F$2</f>
        <v>3494.1654912</v>
      </c>
    </row>
    <row r="412" spans="2:6" ht="12.75">
      <c r="B412" s="10" t="s">
        <v>97</v>
      </c>
      <c r="D412" s="8">
        <v>116.64768000000001</v>
      </c>
      <c r="E412" s="3">
        <f>D412*(1-$E$2)</f>
        <v>116.64768000000001</v>
      </c>
      <c r="F412" s="8">
        <f>E412*$F$2</f>
        <v>3774.7189248000004</v>
      </c>
    </row>
    <row r="413" spans="2:6" ht="12.75">
      <c r="B413" s="10" t="s">
        <v>98</v>
      </c>
      <c r="D413" s="8">
        <v>125.31743999999998</v>
      </c>
      <c r="E413" s="3">
        <f>D413*(1-$E$2)</f>
        <v>125.31743999999998</v>
      </c>
      <c r="F413" s="8">
        <f>E413*$F$2</f>
        <v>4055.272358399999</v>
      </c>
    </row>
    <row r="414" spans="2:6" ht="12.75">
      <c r="B414" s="10" t="s">
        <v>99</v>
      </c>
      <c r="D414" s="8">
        <v>133.85583999999997</v>
      </c>
      <c r="E414" s="3">
        <f>D414*(1-$E$2)</f>
        <v>133.85583999999997</v>
      </c>
      <c r="F414" s="8">
        <f>E414*$F$2</f>
        <v>4331.574982399999</v>
      </c>
    </row>
    <row r="415" spans="2:6" ht="12.75">
      <c r="B415" s="10" t="s">
        <v>100</v>
      </c>
      <c r="D415" s="8">
        <v>142.78831999999997</v>
      </c>
      <c r="E415" s="3">
        <f>D415*(1-$E$2)</f>
        <v>142.78831999999997</v>
      </c>
      <c r="F415" s="8">
        <f>E415*$F$2</f>
        <v>4620.630035199999</v>
      </c>
    </row>
    <row r="416" spans="2:6" ht="12.75">
      <c r="B416" s="10" t="s">
        <v>101</v>
      </c>
      <c r="D416" s="8">
        <v>153.46131999999997</v>
      </c>
      <c r="E416" s="3">
        <f>D416*(1-$E$2)</f>
        <v>153.46131999999997</v>
      </c>
      <c r="F416" s="8">
        <f>E416*$F$2</f>
        <v>4966.008315199999</v>
      </c>
    </row>
    <row r="417" spans="2:6" ht="12.75">
      <c r="B417" s="10" t="s">
        <v>102</v>
      </c>
      <c r="D417" s="8">
        <v>170.6038</v>
      </c>
      <c r="E417" s="3">
        <f>D417*(1-$E$2)</f>
        <v>170.6038</v>
      </c>
      <c r="F417" s="8">
        <f>E417*$F$2</f>
        <v>5520.738968000001</v>
      </c>
    </row>
    <row r="418" spans="2:6" ht="12.75">
      <c r="B418" s="11" t="s">
        <v>103</v>
      </c>
      <c r="D418" s="8">
        <v>190.20928</v>
      </c>
      <c r="E418" s="3">
        <f>D418*(1-$E$2)</f>
        <v>190.20928</v>
      </c>
      <c r="F418" s="8">
        <f>E418*$F$2</f>
        <v>6155.1723008</v>
      </c>
    </row>
    <row r="419" spans="2:6" ht="12.75">
      <c r="B419" s="11" t="s">
        <v>104</v>
      </c>
      <c r="D419" s="8">
        <v>207.38459999999998</v>
      </c>
      <c r="E419" s="3">
        <f>D419*(1-$E$2)</f>
        <v>207.38459999999998</v>
      </c>
      <c r="F419" s="8">
        <f>E419*$F$2</f>
        <v>6710.965655999999</v>
      </c>
    </row>
    <row r="420" spans="2:6" ht="12.75">
      <c r="B420" s="11" t="s">
        <v>105</v>
      </c>
      <c r="D420" s="8">
        <v>225.57796</v>
      </c>
      <c r="E420" s="3">
        <f>D420*(1-$E$2)</f>
        <v>225.57796</v>
      </c>
      <c r="F420" s="8">
        <f>E420*$F$2</f>
        <v>7299.7027855999995</v>
      </c>
    </row>
    <row r="421" spans="2:6" ht="12.75">
      <c r="B421" s="11" t="s">
        <v>106</v>
      </c>
      <c r="D421" s="8">
        <v>244.00119999999998</v>
      </c>
      <c r="E421" s="3">
        <f>D421*(1-$E$2)</f>
        <v>244.00119999999998</v>
      </c>
      <c r="F421" s="8">
        <f>E421*$F$2</f>
        <v>7895.878831999999</v>
      </c>
    </row>
    <row r="422" spans="2:6" ht="12.75">
      <c r="B422" s="11" t="s">
        <v>107</v>
      </c>
      <c r="D422" s="8">
        <v>262.42443999999995</v>
      </c>
      <c r="E422" s="3">
        <f>D422*(1-$E$2)</f>
        <v>262.42443999999995</v>
      </c>
      <c r="F422" s="8">
        <f>E422*$F$2</f>
        <v>8492.054878399998</v>
      </c>
    </row>
    <row r="423" spans="2:6" ht="12.75">
      <c r="B423" s="11" t="s">
        <v>108</v>
      </c>
      <c r="D423" s="8">
        <v>280.91336</v>
      </c>
      <c r="E423" s="3">
        <f>D423*(1-$E$2)</f>
        <v>280.91336</v>
      </c>
      <c r="F423" s="8">
        <f>E423*$F$2</f>
        <v>9090.356329600001</v>
      </c>
    </row>
    <row r="424" spans="2:6" ht="12.75">
      <c r="B424" s="9" t="s">
        <v>109</v>
      </c>
      <c r="D424" s="8"/>
      <c r="F424" s="8"/>
    </row>
    <row r="425" spans="2:6" ht="12.75">
      <c r="B425" s="10" t="s">
        <v>6</v>
      </c>
      <c r="D425" s="8">
        <v>51.62448</v>
      </c>
      <c r="E425" s="3">
        <f>D425*(1-$E$2)</f>
        <v>51.62448</v>
      </c>
      <c r="F425" s="8">
        <f>E425*$F$2</f>
        <v>1670.5681728</v>
      </c>
    </row>
    <row r="426" spans="2:6" ht="12.75">
      <c r="B426" s="10" t="s">
        <v>7</v>
      </c>
      <c r="D426" s="8">
        <v>62.954280000000004</v>
      </c>
      <c r="E426" s="3">
        <f>D426*(1-$E$2)</f>
        <v>62.954280000000004</v>
      </c>
      <c r="F426" s="8">
        <f>E426*$F$2</f>
        <v>2037.2005008</v>
      </c>
    </row>
    <row r="427" spans="2:6" ht="12.75">
      <c r="B427" s="10" t="s">
        <v>8</v>
      </c>
      <c r="D427" s="8">
        <v>70.40896</v>
      </c>
      <c r="E427" s="3">
        <f>D427*(1-$E$2)</f>
        <v>70.40896</v>
      </c>
      <c r="F427" s="8">
        <f>E427*$F$2</f>
        <v>2278.4339456</v>
      </c>
    </row>
    <row r="428" spans="2:6" ht="12.75">
      <c r="B428" s="10" t="s">
        <v>9</v>
      </c>
      <c r="D428" s="8">
        <v>79.89971999999999</v>
      </c>
      <c r="E428" s="3">
        <f>D428*(1-$E$2)</f>
        <v>79.89971999999999</v>
      </c>
      <c r="F428" s="8">
        <f>E428*$F$2</f>
        <v>2585.5549391999994</v>
      </c>
    </row>
    <row r="429" spans="2:6" ht="12.75">
      <c r="B429" s="10" t="s">
        <v>10</v>
      </c>
      <c r="D429" s="8">
        <v>89.62035999999999</v>
      </c>
      <c r="E429" s="3">
        <f>D429*(1-$E$2)</f>
        <v>89.62035999999999</v>
      </c>
      <c r="F429" s="8">
        <f>E429*$F$2</f>
        <v>2900.1148495999996</v>
      </c>
    </row>
    <row r="430" spans="2:6" ht="12.75">
      <c r="B430" s="10" t="s">
        <v>11</v>
      </c>
      <c r="D430" s="8">
        <v>99.83359999999999</v>
      </c>
      <c r="E430" s="3">
        <f>D430*(1-$E$2)</f>
        <v>99.83359999999999</v>
      </c>
      <c r="F430" s="8">
        <f>E430*$F$2</f>
        <v>3230.6152959999995</v>
      </c>
    </row>
    <row r="431" spans="2:6" ht="12.75">
      <c r="B431" s="10" t="s">
        <v>12</v>
      </c>
      <c r="D431" s="8">
        <v>106.69716</v>
      </c>
      <c r="E431" s="3">
        <f>D431*(1-$E$2)</f>
        <v>106.69716</v>
      </c>
      <c r="F431" s="8">
        <f>E431*$F$2</f>
        <v>3452.7200976</v>
      </c>
    </row>
    <row r="432" spans="2:6" ht="12.75">
      <c r="B432" s="10" t="s">
        <v>13</v>
      </c>
      <c r="D432" s="8">
        <v>116.15507999999998</v>
      </c>
      <c r="E432" s="3">
        <f>D432*(1-$E$2)</f>
        <v>116.15507999999998</v>
      </c>
      <c r="F432" s="8">
        <f>E432*$F$2</f>
        <v>3758.7783887999994</v>
      </c>
    </row>
    <row r="433" spans="2:6" ht="12.75">
      <c r="B433" s="10" t="s">
        <v>14</v>
      </c>
      <c r="D433" s="8">
        <v>125.4488</v>
      </c>
      <c r="E433" s="3">
        <f>D433*(1-$E$2)</f>
        <v>125.4488</v>
      </c>
      <c r="F433" s="8">
        <f>E433*$F$2</f>
        <v>4059.523168</v>
      </c>
    </row>
    <row r="434" spans="2:6" ht="12.75">
      <c r="B434" s="10" t="s">
        <v>15</v>
      </c>
      <c r="D434" s="8">
        <v>134.77535999999998</v>
      </c>
      <c r="E434" s="3">
        <f>D434*(1-$E$2)</f>
        <v>134.77535999999998</v>
      </c>
      <c r="F434" s="8">
        <f>E434*$F$2</f>
        <v>4361.3306496</v>
      </c>
    </row>
    <row r="435" spans="2:6" ht="12.75">
      <c r="B435" s="10" t="s">
        <v>16</v>
      </c>
      <c r="D435" s="8">
        <v>143.97056</v>
      </c>
      <c r="E435" s="3">
        <f>D435*(1-$E$2)</f>
        <v>143.97056</v>
      </c>
      <c r="F435" s="8">
        <f>E435*$F$2</f>
        <v>4658.8873216</v>
      </c>
    </row>
    <row r="436" spans="2:6" ht="12.75">
      <c r="B436" s="10" t="s">
        <v>17</v>
      </c>
      <c r="D436" s="8">
        <v>155.39888</v>
      </c>
      <c r="E436" s="3">
        <f>D436*(1-$E$2)</f>
        <v>155.39888</v>
      </c>
      <c r="F436" s="8">
        <f>E436*$F$2</f>
        <v>5028.7077567999995</v>
      </c>
    </row>
    <row r="437" spans="2:6" ht="12.75">
      <c r="B437" s="10" t="s">
        <v>18</v>
      </c>
      <c r="D437" s="8">
        <v>164.62692</v>
      </c>
      <c r="E437" s="3">
        <f>D437*(1-$E$2)</f>
        <v>164.62692</v>
      </c>
      <c r="F437" s="8">
        <f>E437*$F$2</f>
        <v>5327.327131200001</v>
      </c>
    </row>
    <row r="438" spans="2:6" ht="12.75">
      <c r="B438" s="10" t="s">
        <v>19</v>
      </c>
      <c r="D438" s="8">
        <v>183.05016</v>
      </c>
      <c r="E438" s="3">
        <f>D438*(1-$E$2)</f>
        <v>183.05016</v>
      </c>
      <c r="F438" s="8">
        <f>E438*$F$2</f>
        <v>5923.5031776</v>
      </c>
    </row>
    <row r="439" spans="2:6" ht="12.75">
      <c r="B439" s="11" t="s">
        <v>20</v>
      </c>
      <c r="D439" s="8">
        <v>203.70651999999998</v>
      </c>
      <c r="E439" s="3">
        <f>D439*(1-$E$2)</f>
        <v>203.70651999999998</v>
      </c>
      <c r="F439" s="8">
        <f>E439*$F$2</f>
        <v>6591.942987199999</v>
      </c>
    </row>
  </sheetData>
  <sheetProtection selectLockedCells="1" selectUnlockedCells="1"/>
  <mergeCells count="1">
    <mergeCell ref="A1:Q2"/>
  </mergeCells>
  <printOptions/>
  <pageMargins left="0.75" right="0.75" top="1.6666666666666667" bottom="1.6666666666666667" header="0" footer="0"/>
  <pageSetup cellComments="atEnd" horizontalDpi="300" verticalDpi="300" orientation="portrait" paperSize="9"/>
  <headerFooter alignWithMargins="0">
    <oddHeader>&amp;CTAB]</oddHeader>
    <oddFooter>&amp;CСтраница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B1" sqref="B1"/>
    </sheetView>
  </sheetViews>
  <sheetFormatPr defaultColWidth="9.00390625" defaultRowHeight="12.75"/>
  <cols>
    <col min="1" max="1" width="9.125" style="12" customWidth="1"/>
    <col min="2" max="243" width="9.125" style="2" customWidth="1"/>
  </cols>
  <sheetData/>
  <sheetProtection selectLockedCells="1" selectUnlockedCells="1"/>
  <printOptions/>
  <pageMargins left="0.75" right="0.75" top="1.6666666666666667" bottom="1.6666666666666667" header="0" footer="0"/>
  <pageSetup cellComments="atEnd" horizontalDpi="300" verticalDpi="300" orientation="portrait" paperSize="9"/>
  <headerFooter alignWithMargins="0">
    <oddHeader>&amp;CTAB]</oddHeader>
    <oddFooter>&amp;CСтраница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" width="9.125" style="13" customWidth="1"/>
  </cols>
  <sheetData/>
  <sheetProtection selectLockedCells="1" selectUnlockedCells="1"/>
  <printOptions/>
  <pageMargins left="0.75" right="0.75" top="1.6666666666666667" bottom="1.6666666666666667" header="0" footer="0"/>
  <pageSetup cellComments="atEnd" horizontalDpi="300" verticalDpi="300" orientation="portrait" paperSize="9"/>
  <headerFooter alignWithMargins="0">
    <oddHeader>&amp;CTAB]</oddHeader>
    <oddFooter>&amp;CСтраница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2013-06-19T08:01:55Z</cp:lastPrinted>
  <dcterms:modified xsi:type="dcterms:W3CDTF">2013-10-14T12:58:41Z</dcterms:modified>
  <cp:category/>
  <cp:version/>
  <cp:contentType/>
  <cp:contentStatus/>
  <cp:revision>143</cp:revision>
</cp:coreProperties>
</file>