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781" activeTab="4"/>
  </bookViews>
  <sheets>
    <sheet name="ОККТМ" sheetId="1" r:id="rId1"/>
    <sheet name="ОКСТМ" sheetId="2" r:id="rId2"/>
    <sheet name="ОМЗКГЦот" sheetId="3" r:id="rId3"/>
    <sheet name="ОМЗКГМ" sheetId="4" r:id="rId4"/>
    <sheet name="ОКПМ" sheetId="5" r:id="rId5"/>
    <sheet name="ОКСНМ" sheetId="6" r:id="rId6"/>
    <sheet name="ОКПЦот" sheetId="7" r:id="rId7"/>
  </sheets>
  <definedNames>
    <definedName name="_xlnm.Print_Titles" localSheetId="0">'ОККТМ'!$1:$1</definedName>
    <definedName name="_xlnm.Print_Titles" localSheetId="4">'ОКПМ'!$1:$1</definedName>
    <definedName name="_xlnm.Print_Titles" localSheetId="1">'ОКСТМ'!$3:$3</definedName>
  </definedNames>
  <calcPr fullCalcOnLoad="1"/>
</workbook>
</file>

<file path=xl/sharedStrings.xml><?xml version="1.0" encoding="utf-8"?>
<sst xmlns="http://schemas.openxmlformats.org/spreadsheetml/2006/main" count="1972" uniqueCount="1591">
  <si>
    <t>02-082-1122-012</t>
  </si>
  <si>
    <t>ОККМ-02-3х4Е3-(2,7)</t>
  </si>
  <si>
    <t>ОКСТМ-10А-02-0,22-12-(2,7)</t>
  </si>
  <si>
    <t>ОККМн-02-3х4Е3-(2,7)</t>
  </si>
  <si>
    <t>ОКСТМН-10А-02-0,22-12-(2,7)</t>
  </si>
  <si>
    <t>02-082-1122-016</t>
  </si>
  <si>
    <t>ОККМ-02-4х4Е3-(2,7)</t>
  </si>
  <si>
    <t>ОКСТМ-10А-02-0,22-16-(2,7)</t>
  </si>
  <si>
    <t>ОККМн-02-4х4Е3-(2,7)</t>
  </si>
  <si>
    <t>ОКСТМН-10А-02-0,22-16-(2,7)</t>
  </si>
  <si>
    <t>02-082-1122-024</t>
  </si>
  <si>
    <t>ОККМ-02-6х4Е3-(2,7)</t>
  </si>
  <si>
    <t>ОКСТМ-10А-02-0,22-24-(2,7)</t>
  </si>
  <si>
    <t>ОККМн-02-6х4Е3-(2,7)</t>
  </si>
  <si>
    <t>ОКСТМН-10А-02-0,22-24-(2,7)</t>
  </si>
  <si>
    <t>02-082-1122-032</t>
  </si>
  <si>
    <t>ОККМ-02-8х4Е3-(2,7)</t>
  </si>
  <si>
    <t>ОКСТМ-10А-02-0,22-32-(2,7)</t>
  </si>
  <si>
    <t>ОККМн-02-8х4Е3-(2,7)</t>
  </si>
  <si>
    <t>ОКСТМН-10А-02-0,22-32-(2,7)</t>
  </si>
  <si>
    <t>02-082-1122-048</t>
  </si>
  <si>
    <t>ОККМ-02-6х8Е3-(2,7)</t>
  </si>
  <si>
    <t>ОКСТМ-10А-02-0,22-48-(2,7)</t>
  </si>
  <si>
    <t>ОККМн-02-6х8Е3-(2,7)</t>
  </si>
  <si>
    <t>ОКСТМН-10А-02-0,22-48-(2,7)</t>
  </si>
  <si>
    <t>02-082-1122-064</t>
  </si>
  <si>
    <t>ОККМ-02-8х8Е3-(2,7)</t>
  </si>
  <si>
    <t>ОКСТМ-10А-02-0,22-64-(2,7)</t>
  </si>
  <si>
    <t>ОККМн-02-8х8Е3-(2,7)</t>
  </si>
  <si>
    <t>ОКСТМН-10А-02-0,22-64-(2,7)</t>
  </si>
  <si>
    <t>02-072-1122-072</t>
  </si>
  <si>
    <t>ОККМ-02-6х12Е3-(2,7)</t>
  </si>
  <si>
    <t>ОКСТМ-10А-02-0,22-72-(2,7)</t>
  </si>
  <si>
    <t>ОККМн-02-6х12Е3-(2,7)</t>
  </si>
  <si>
    <t>ОКСТМН-10А-02-0,22-72-(2,7)</t>
  </si>
  <si>
    <t>02-082-1122-096</t>
  </si>
  <si>
    <t>ОККМ-02-8х12Е3-(2,7)</t>
  </si>
  <si>
    <t>ОКСТМ-10А-02-0,22-96-(2,7)</t>
  </si>
  <si>
    <t>ОККМн-02-8х12Е3-(2,7)</t>
  </si>
  <si>
    <t>ОКСТМН-10А-02-0,22-96-(2,7)</t>
  </si>
  <si>
    <t>02-122-1122-144</t>
  </si>
  <si>
    <t>ОККМ-02-12х12Е3-(2,7)</t>
  </si>
  <si>
    <t>ОКСТМ-10А-02-0,22-144-(2,7)</t>
  </si>
  <si>
    <t>ОККМн-02-12х12Е3-(2,7)</t>
  </si>
  <si>
    <t>ОКСТМН-10А-02-0,22-144-(2,7)</t>
  </si>
  <si>
    <t>ОККМ-02-1х4М1-(2,7)</t>
  </si>
  <si>
    <t>ОКСТМ-50-02-0,7-4-(2,7)</t>
  </si>
  <si>
    <t>ОККМн-02-1х4М1-(2,7)</t>
  </si>
  <si>
    <t>ОКСТМН-50-02-0,7-4-(2,7)</t>
  </si>
  <si>
    <t>ОККМ-02-2х4М1-(2,7)</t>
  </si>
  <si>
    <t>ОКСТМ-50-02-0,7-8-(2,7)</t>
  </si>
  <si>
    <t>ОККМн-02-2х4М1-(2,7)</t>
  </si>
  <si>
    <t>ОКСТМН-50-02-0,7-8-(2,7)</t>
  </si>
  <si>
    <t>ОККМ-02-3х4М1-(2,7)</t>
  </si>
  <si>
    <t>ОКСТМ-50-02-0,7-12-(2,7)</t>
  </si>
  <si>
    <t>ОККМн-02-3х4М1-(2,7)</t>
  </si>
  <si>
    <t>ОКСТМН-50-02-0,7-12-(2,7)</t>
  </si>
  <si>
    <t>ОККМ-02-4х4М1-(2,7)</t>
  </si>
  <si>
    <t>ОКСТМ-50-02-0,7-16-(2,7)</t>
  </si>
  <si>
    <t>ОККМн-02-4х4М1-(2,7)</t>
  </si>
  <si>
    <t>ОКСТМН-50-02-0,7-16-(2,7)</t>
  </si>
  <si>
    <t>ОККМ-02-6х4М1-(2,7)</t>
  </si>
  <si>
    <t>ОКСТМ-50-02-0,7-24-(2,7)</t>
  </si>
  <si>
    <t>ОККМн-02-6х4М1-(2,7)</t>
  </si>
  <si>
    <t>ОКСТМН-50-02-0,7-24-(2,7)</t>
  </si>
  <si>
    <t>ОККМ-02-8х4М1-(2,7)</t>
  </si>
  <si>
    <t>ОКСТМ-50-02-0,7-32-(2,7)</t>
  </si>
  <si>
    <t>ОККМн-02-8х4М1-(2,7)</t>
  </si>
  <si>
    <t>ОКСТМН-50-02-0,7-32-(2,7)</t>
  </si>
  <si>
    <t>ОККМ-02-6х8М1-(2,7)</t>
  </si>
  <si>
    <t>ОКСТМ-50-02-0,7-48-(2,7)</t>
  </si>
  <si>
    <t>ОККМн-02-6х8М1-(2,7)</t>
  </si>
  <si>
    <t>ОКСТМН-50-02-0,7-48-(2,7)</t>
  </si>
  <si>
    <t>ОККМ-02-1х4М2-(2,7)</t>
  </si>
  <si>
    <t>ОКСТМ-62,5-02-0,7-4-(2,7)</t>
  </si>
  <si>
    <t>ОККМн-02-1х4М2-(2,7)</t>
  </si>
  <si>
    <t>ОКСТМН-62,5-02-0,7-4-(2,7)</t>
  </si>
  <si>
    <t>ОККМ-02-2х4М2-(2,7)</t>
  </si>
  <si>
    <t>ОКСТМ-62,5-02-0,7-8-(2,7)</t>
  </si>
  <si>
    <t>ОККМн-02-2х4М2-(2,7)</t>
  </si>
  <si>
    <t>ОКСТМН-62,5-02-0,7-8-(2,7)</t>
  </si>
  <si>
    <t>ОККМ-02-3х4М2-(2,7)</t>
  </si>
  <si>
    <t>ОКСТМ-62,5-02-0,7-12-(2,7)</t>
  </si>
  <si>
    <t>ОККМн-02-3х4М2-(2,7)</t>
  </si>
  <si>
    <t>ОКСТМН-62,5-02-0,7-12-(2,7)</t>
  </si>
  <si>
    <t>ОККМ-02-4х4М2-(2,7)</t>
  </si>
  <si>
    <t>ОКСТМ-62,5-02-0,7-16-(2,7)</t>
  </si>
  <si>
    <t>ОККМн-02-4х4М2-(2,7)</t>
  </si>
  <si>
    <t>ОКСТМН-62,5-02-0,7-16-(2,7)</t>
  </si>
  <si>
    <t>ОККМ-02-6х4М2-(2,7)</t>
  </si>
  <si>
    <t>ОКСТМ-62,5-02-0,7-24-(2,7)</t>
  </si>
  <si>
    <t>ОККМн-02-6х4М2-(2,7)</t>
  </si>
  <si>
    <t>ОКСТМН-62,5-02-0,7-24-(2,7)</t>
  </si>
  <si>
    <t>ОККМ-02-8х4М2-(2,7)</t>
  </si>
  <si>
    <t>ОКСТМ-62,5-02-0,7-32-(2,7)</t>
  </si>
  <si>
    <t>ОККМн-02-8х4М2-(2,7)</t>
  </si>
  <si>
    <t>ОКСТМН-62,5-02-0,7-32-(2,7)</t>
  </si>
  <si>
    <t>ОККМ-02-6х8М2-(2,7)</t>
  </si>
  <si>
    <t>ОКСТМ-62,5-02-0,7-48-(2,7)</t>
  </si>
  <si>
    <t>ОККМн-02-6х8М2-(2,7)</t>
  </si>
  <si>
    <t>ОКСТМН-62,5-02-0,7-48-(2,7)</t>
  </si>
  <si>
    <t>11-010-1151-004</t>
  </si>
  <si>
    <t>ОКГЦ-00-1х4Е3-(4,0)</t>
  </si>
  <si>
    <t>ОМЗКГЦ-10А-01-0,22-4-(4,0)</t>
  </si>
  <si>
    <t>ОКГЦн-00-1х4Е3-(4,0)</t>
  </si>
  <si>
    <t>ОМЗКГЦН-10А-01-0,22-4-(4,0)</t>
  </si>
  <si>
    <t>11-010-1151-008</t>
  </si>
  <si>
    <t>ОКГЦ-00-1х8Е3-(4,0)</t>
  </si>
  <si>
    <t>ОМЗКГЦ-10А-01-0,22-8-(4,0)</t>
  </si>
  <si>
    <t>ОКГЦн-00-1х8Е3-(4,0)</t>
  </si>
  <si>
    <t>ОМЗКГЦН-10А-01-0,22-8-(4,0)</t>
  </si>
  <si>
    <t>11-010-1151-012</t>
  </si>
  <si>
    <t>ОКГЦ-00-1х12Е3-(4,0)</t>
  </si>
  <si>
    <t>ОМЗКГЦ-10А-01-0,22-12-(4,0)</t>
  </si>
  <si>
    <t>ОКГЦн-00-1х12Е3-(4,0)</t>
  </si>
  <si>
    <t>ОМЗКГЦН-10А-01-0,22-12-(4,0)</t>
  </si>
  <si>
    <t>11-010-1151-016</t>
  </si>
  <si>
    <t>ОКГЦ-00-1х16Е3-(4,0)</t>
  </si>
  <si>
    <t>ОМЗКГЦ-10А-01-0,22-16-(4,0)</t>
  </si>
  <si>
    <t>ОКГЦн-00-1х16Е3-(4,0)</t>
  </si>
  <si>
    <t>ОМЗКГЦН-10А-01-0,22-16-(4,0)</t>
  </si>
  <si>
    <t>11-010-1151-024</t>
  </si>
  <si>
    <t>ОКГЦ-00-1х24Е3-(4,0)</t>
  </si>
  <si>
    <t>ОМЗКГЦ-10А-01-0,22-24-(4,0)</t>
  </si>
  <si>
    <t>ОКГЦн-00-1х24Е3-(4,0)</t>
  </si>
  <si>
    <t>ОМЗКГЦН-10А-01-0,22-24-(4,0)</t>
  </si>
  <si>
    <t>ОКГЦ-00-1х4М1-(4,0)</t>
  </si>
  <si>
    <t>ОМЗКГЦ-50-01-0,7-4-(4,0)</t>
  </si>
  <si>
    <t>ОКГЦн-00-1х4М1-(4,0)</t>
  </si>
  <si>
    <t>ОМЗКГЦН-50-01-0,7-4-(4,0)</t>
  </si>
  <si>
    <t>ОКГЦ-00-1х8М1-(4,0)</t>
  </si>
  <si>
    <t>ОМЗКГЦ-50-01-0,7-8-(4,0)</t>
  </si>
  <si>
    <t>ОКГЦн-00-1х8М1-(4,0)</t>
  </si>
  <si>
    <t>ОМЗКГЦН-50-01-0,7-8-(4,0)</t>
  </si>
  <si>
    <t>ОКГЦ-00-1х12М1-(4,0)</t>
  </si>
  <si>
    <t>ОМЗКГЦ-50-01-0,7-12-(4,0)</t>
  </si>
  <si>
    <t>ОКГЦн-00-1х12М1-(4,0)</t>
  </si>
  <si>
    <t>ОМЗКГЦН-50-01-0,7-12-(4,0)</t>
  </si>
  <si>
    <t>ОКГЦ-00-1х16М1-(4,0)</t>
  </si>
  <si>
    <t>ОМЗКГЦ-50-01-0,7-16-(4,0)</t>
  </si>
  <si>
    <t>ОКГЦн-00-1х16М1-(4,0)</t>
  </si>
  <si>
    <t>ОМЗКГЦН-50-01-0,7-16-(4,0)</t>
  </si>
  <si>
    <t>ОКГЦ-00-1х24М1-(4,0)</t>
  </si>
  <si>
    <t>ОМЗКГЦ-50-01-0,7-24-(4,0)</t>
  </si>
  <si>
    <t>ОКГЦн-00-1х24М1-(4,0)</t>
  </si>
  <si>
    <t>ОМЗКГЦН-50-01-0,7-24-(4,0)</t>
  </si>
  <si>
    <t>ОКГЦ-00-1х4М2-(4,0)</t>
  </si>
  <si>
    <t>ОМЗКГЦ-62,5-01-0,7-4-(4,0)</t>
  </si>
  <si>
    <t>ОКГЦн-00-1х4М2-(4,0)</t>
  </si>
  <si>
    <t>ОМЗКГЦН-62,5-01-0,7-4-(4,0)</t>
  </si>
  <si>
    <t>ОКГЦ-00-1х8М2-(4,0)</t>
  </si>
  <si>
    <t>ОМЗКГЦ-62,5-01-0,7-8-(4,0)</t>
  </si>
  <si>
    <t>ОКГЦн-00-1х8М2-(4,0)</t>
  </si>
  <si>
    <t>ОМЗКГЦН-62,5-01-0,7-8-(4,0)</t>
  </si>
  <si>
    <t>ОКГЦ-00-1х12М2-(4,0)</t>
  </si>
  <si>
    <t>ОМЗКГЦ-62,5-01-0,7-12-(4,0)</t>
  </si>
  <si>
    <t>ОКГЦн-00-1х12М2-(4,0)</t>
  </si>
  <si>
    <t>ОМЗКГЦН-62,5-01-0,7-12-(4,0)</t>
  </si>
  <si>
    <t>ОКГЦ-00-1х16М2-(4,0)</t>
  </si>
  <si>
    <t>ОМЗКГЦ-62,5-01-0,7-16-(4,0)</t>
  </si>
  <si>
    <t>ОКГЦн-00-1х16М2-(4,0)</t>
  </si>
  <si>
    <t>ОМЗКГЦН-62,5-01-0,7-16-(4,0)</t>
  </si>
  <si>
    <t>ОКГЦ-00-1х24М2-(4,0)</t>
  </si>
  <si>
    <t>ОМЗКГЦ-62,5-01-0,7-24-(4,0)</t>
  </si>
  <si>
    <t>ОКГЦн-00-1х24М2-(4,0)</t>
  </si>
  <si>
    <t>ОМЗКГЦН-62,5-01-0,7-24-(4,0)</t>
  </si>
  <si>
    <t>11-010-1171-004</t>
  </si>
  <si>
    <t>ОКГЦ-00-1х4Е3-(8,0)</t>
  </si>
  <si>
    <t>ОМЗКГЦ-10А-01-0,22-4-(8,0)</t>
  </si>
  <si>
    <t>ОКГЦн-00-1х4Е3-(8,0)</t>
  </si>
  <si>
    <t>ОМЗКГЦН-10А-01-0,22-4-(8,0)</t>
  </si>
  <si>
    <t>11-010-1171-008</t>
  </si>
  <si>
    <t>ОКГЦ-00-1х8Е3-(8,0)</t>
  </si>
  <si>
    <t>ОМЗКГЦ-10А-01-0,22-8-(8,0)</t>
  </si>
  <si>
    <t>ОКГЦн-00-1х8Е3-(8,0)</t>
  </si>
  <si>
    <t>ОМЗКГЦН-10А-01-0,22-8-(8,0)</t>
  </si>
  <si>
    <t>11-010-1171-012</t>
  </si>
  <si>
    <t>ОКГЦ-00-1х12Е3-(8,0)</t>
  </si>
  <si>
    <t>ОМЗКГЦ-10А-01-0,22-12-(8,0)</t>
  </si>
  <si>
    <t>ОКГЦн-00-1х12Е3-(8,0)</t>
  </si>
  <si>
    <t>ОМЗКГЦН-10А-01-0,22-12-(8,0)</t>
  </si>
  <si>
    <t>11-010-1171-016</t>
  </si>
  <si>
    <t>ОКГЦ-00-1х16Е3-(8,0)</t>
  </si>
  <si>
    <t>ОМЗКГЦ-10А-01-0,22-16-(8,0)</t>
  </si>
  <si>
    <t>ОКГЦн-00-1х16Е3-(8,0)</t>
  </si>
  <si>
    <t>ОМЗКГЦН-10А-01-0,22-16-(8,0)</t>
  </si>
  <si>
    <t>11-010-1171-024</t>
  </si>
  <si>
    <t>ОКГЦ-00-1х24Е3-(8,0)</t>
  </si>
  <si>
    <t>ОМЗКГЦ-10А-01-0,22-24-(8,0)</t>
  </si>
  <si>
    <t>ОКГЦн-00-1х24Е3-(8,0)</t>
  </si>
  <si>
    <t>ОМЗКГЦН-10А-01-0,22-24-(8,0)</t>
  </si>
  <si>
    <t>ОКГЦ-00-1х4М1-(8,0)</t>
  </si>
  <si>
    <t>ОМЗКГЦ-50-01-0,7-4-(8,0)</t>
  </si>
  <si>
    <t>ОКГЦн-00-1х4М1-(8,0)</t>
  </si>
  <si>
    <t>ОМЗКГЦН-50-01-0,7-4-(8,0)</t>
  </si>
  <si>
    <t>ОКГЦ-00-1х8М1-(8,0)</t>
  </si>
  <si>
    <t>ОМЗКГЦ-50-01-0,7-8-(8,0)</t>
  </si>
  <si>
    <t>ОКГЦн-00-1х8М1-(8,0)</t>
  </si>
  <si>
    <t>ОМЗКГЦН-50-01-0,7-8-(8,0)</t>
  </si>
  <si>
    <t>ОКГЦ-00-1х12М1-(8,0)</t>
  </si>
  <si>
    <t>ОМЗКГЦ-50-01-0,7-12-(8,0)</t>
  </si>
  <si>
    <t>ОКГЦн-00-1х12М1-(8,0)</t>
  </si>
  <si>
    <t>ОМЗКГЦН-50-01-0,7-12-(8,0)</t>
  </si>
  <si>
    <t>ОКГЦ-00-1х16М1-(8,0)</t>
  </si>
  <si>
    <t>ОМЗКГЦ-50-01-0,7-16-(8,0)</t>
  </si>
  <si>
    <t>ОКГЦн-00-1х16М1-(8,0)</t>
  </si>
  <si>
    <t>ОМЗКГЦН-50-01-0,7-16-(8,0)</t>
  </si>
  <si>
    <t>ОКГЦ-00-1х24М1-(8,0)</t>
  </si>
  <si>
    <t>ОМЗКГЦ-50-01-0,7-24-(8,0)</t>
  </si>
  <si>
    <t>ОКГЦн-00-1х24М1-(8,0)</t>
  </si>
  <si>
    <t>ОМЗКГЦН-50-01-0,7-24-(8,0)</t>
  </si>
  <si>
    <t>ОКГЦ-00-1х4М2-(8,0)</t>
  </si>
  <si>
    <t>ОМЗКГЦ-62,5-01-0,7-4-(8,0)</t>
  </si>
  <si>
    <t>ОКГЦн-00-1х4М2-(8,0)</t>
  </si>
  <si>
    <t>ОМЗКГЦН-62,5-01-0,7-4-(8,0)</t>
  </si>
  <si>
    <t>ОКГЦ-00-1х8М2-(8,0)</t>
  </si>
  <si>
    <t>ОМЗКГЦ-62,5-01-0,7-8-(8,0)</t>
  </si>
  <si>
    <t>ОКГЦн-00-1х8М2-(8,0)</t>
  </si>
  <si>
    <t>ОМЗКГЦН-62,5-01-0,7-8-(8,0)</t>
  </si>
  <si>
    <t>ОКГЦ-00-1х12М2-(8,0)</t>
  </si>
  <si>
    <t>ОМЗКГЦ-62,5-01-0,7-12-(8,0)</t>
  </si>
  <si>
    <t>ОКГЦн-00-1х12М2-(8,0)</t>
  </si>
  <si>
    <t>ОМЗКГЦН-62,5-01-0,7-12-(8,0)</t>
  </si>
  <si>
    <t>ОКГЦ-00-1х16М2-(8,0)</t>
  </si>
  <si>
    <t>ОМЗКГЦ-62,5-01-0,7-16-(8,0)</t>
  </si>
  <si>
    <t>ОКГЦн-00-1х16М2-(8,0)</t>
  </si>
  <si>
    <t>ОМЗКГЦН-62,5-01-0,7-16-(8,0)</t>
  </si>
  <si>
    <t>ОКГЦ-00-1х24М2-(8,0)</t>
  </si>
  <si>
    <t>ОМЗКГЦ-62,5-01-0,7-24-(8,0)</t>
  </si>
  <si>
    <t>ОКГЦн-00-1х24М2-(8,0)</t>
  </si>
  <si>
    <t>ОМЗКГЦН-62,5-01-0,7-24-(8,0)</t>
  </si>
  <si>
    <t>01-061-1101-004</t>
  </si>
  <si>
    <t>ОКГМ-01-1х4Е3-(7,0)</t>
  </si>
  <si>
    <t>ОМЗКГМ-10А-01-0,22-4-(7,0)</t>
  </si>
  <si>
    <t>ОКГМн-01-1х4Е3-(7,0)</t>
  </si>
  <si>
    <t>ОМЗКГМН-10А-01-0,22-4-(7,0)</t>
  </si>
  <si>
    <t>01-061-1101-008</t>
  </si>
  <si>
    <t>ОКГМ-01-2х4Е3-(7,0)</t>
  </si>
  <si>
    <t>ОМЗКГМ-10А-01-0,22-8-(7,0)</t>
  </si>
  <si>
    <t>ОКГМн-01-2х4Е3-(7,0)</t>
  </si>
  <si>
    <t>ОМЗКГМН-10А-01-0,22-8-(7,0)</t>
  </si>
  <si>
    <t>01-061-1101-012</t>
  </si>
  <si>
    <t>ОКГМ-01-3х4Е3-(7,0)</t>
  </si>
  <si>
    <t>ОМЗКГМ-10А-01-0,22-12-(7,0)</t>
  </si>
  <si>
    <t>ОКГМн-01-3х4Е3-(7,0)</t>
  </si>
  <si>
    <t>ОМЗКГМН-10А-01-0,22-12-(7,0)</t>
  </si>
  <si>
    <t>01-061-1101-016</t>
  </si>
  <si>
    <t>ОКГМ-01-4х4Е3-(7,0)</t>
  </si>
  <si>
    <t>ОМЗКГМ-10А-01-0,22-16-(7,0)</t>
  </si>
  <si>
    <t>ОКГМн-01-4х4Е3-(7,0)</t>
  </si>
  <si>
    <t>ОМЗКГМН-10А-01-0,22-16-(7,0)</t>
  </si>
  <si>
    <t>01-061-1101-024</t>
  </si>
  <si>
    <t>ОКГМ-01-6х4Е3-(7,0)</t>
  </si>
  <si>
    <t>ОМЗКГМ-10А-01-0,22-24-(7,0)</t>
  </si>
  <si>
    <t>ОКГМн-01-6х4Е3-(7,0)</t>
  </si>
  <si>
    <t>ОМЗКГМН-10А-01-0,22-24-(7,0)</t>
  </si>
  <si>
    <t>01-061-1101-032</t>
  </si>
  <si>
    <t>ОКГМ-01-4х8Е3-(7,0)</t>
  </si>
  <si>
    <t>ОМЗКГМ-10А-01-0,22-32-(7,0)</t>
  </si>
  <si>
    <t>ОКГМн-01-4х8Е3-(7,0)</t>
  </si>
  <si>
    <t>ОМЗКГМН-10А-01-0,22-32-(7,0)</t>
  </si>
  <si>
    <t>01-061-1101-048</t>
  </si>
  <si>
    <t>ОКГМ-01-6х8Е3-(7,0)</t>
  </si>
  <si>
    <t>ОМЗКГМ-10А-01-0,22-48-(7,0)</t>
  </si>
  <si>
    <t>ОКГМн-01-6х8Е3-(7,0)</t>
  </si>
  <si>
    <t>ОМЗКГМН-10А-01-0,22-48-(7,0)</t>
  </si>
  <si>
    <t>01-081-1101-064</t>
  </si>
  <si>
    <t>ОКГМ-01-8х8Е3-(7,0)</t>
  </si>
  <si>
    <t>ОМЗКГМ-10А-01-0,22-64-(7,0)</t>
  </si>
  <si>
    <t>ОКГМн-01-8х8Е3-(7,0)</t>
  </si>
  <si>
    <t>ОМЗКГМН-10А-01-0,22-64-(7,0)</t>
  </si>
  <si>
    <t>01-061-1101-072</t>
  </si>
  <si>
    <t>ОКГМ-01-6х12Е3-(7,0)</t>
  </si>
  <si>
    <t>ОМЗКГМ-10А-01-0,22-72-(7,0)</t>
  </si>
  <si>
    <t>ОКГМн-01-6х12Е3-(7,0)</t>
  </si>
  <si>
    <t>ОМЗКГМН-10А-01-0,22-72-(7,0)</t>
  </si>
  <si>
    <t>01-081-1101-096</t>
  </si>
  <si>
    <t>ОКГМ-01-8х12Е3-(7,0)</t>
  </si>
  <si>
    <t>ОМЗКГМ-10А-01-0,22-96-(7,0)  Ст.пр.1,6</t>
  </si>
  <si>
    <t>ОКГМн-01-8х12Е3-(7,0)</t>
  </si>
  <si>
    <t>ОМЗКГМН-10А-01-0,22-96-(7,0)  Ст.пр.1,6</t>
  </si>
  <si>
    <t>01-121-1101-144</t>
  </si>
  <si>
    <t>ОКГМ-01-12х12Е3-(7,0)</t>
  </si>
  <si>
    <t>ОМЗКГМ-10А-01-0,22-144-(7,0) Ст.пр.2,2</t>
  </si>
  <si>
    <t>ОКГМн-01-12х12Е3-(7,0)</t>
  </si>
  <si>
    <t>ОМЗКГМН-10А-01-0,22-144-(7,0) Ст.пр.2,2</t>
  </si>
  <si>
    <t>ОКГМ-01-1х4М1-(7,0)</t>
  </si>
  <si>
    <t>ОМЗКГМ-50-01-0,7-4-(7,0)</t>
  </si>
  <si>
    <t>ОКГМн-01-1х4М1-(7,0)</t>
  </si>
  <si>
    <t>ОМЗКГМН-50-01-0,7-4-(7,0)</t>
  </si>
  <si>
    <t>ОКГМ-01-2х4М1-(7,0)</t>
  </si>
  <si>
    <t>ОМЗКГМ-50-01-0,7-8-(7,0)</t>
  </si>
  <si>
    <t>ОКГМн-01-2х4М1-(7,0)</t>
  </si>
  <si>
    <t>ОМЗКГМН-50-01-0,7-8-(7,0)</t>
  </si>
  <si>
    <t>ОКГМ-01-3х4М1-(7,0)</t>
  </si>
  <si>
    <t>ОМЗКГМ-50-01-0,7-12-(7,0)</t>
  </si>
  <si>
    <t>ОКГМн-01-3х4М1-(7,0)</t>
  </si>
  <si>
    <t>ОМЗКГМН-50-01-0,7-12-(7,0)</t>
  </si>
  <si>
    <t>ОКГМ-01-4х4М1-(7,0)</t>
  </si>
  <si>
    <t>ОМЗКГМ-50-01-0,7-16-(7,0)</t>
  </si>
  <si>
    <t>ОКГМн-01-4х4М1-(7,0)</t>
  </si>
  <si>
    <t>ОМЗКГМН-50-01-0,7-16-(7,0)</t>
  </si>
  <si>
    <t>ОКГМ-01-6х4М1-(7,0)</t>
  </si>
  <si>
    <t>ОМЗКГМ-50-01-0,7-24-(7,0)</t>
  </si>
  <si>
    <t>ОКГМн-01-6х4М1-(7,0)</t>
  </si>
  <si>
    <t>ОМЗКГМН-50-01-0,7-24-(7,0)</t>
  </si>
  <si>
    <t>ОКГМ-01-4х8М1-(7,0)</t>
  </si>
  <si>
    <t>ОМЗКГМ-50-01-0,7-32-(7,0)</t>
  </si>
  <si>
    <t>ОКГМн-01-4х8М1-(7,0)</t>
  </si>
  <si>
    <t>ОМЗКГМН-50-01-0,7-32-(7,0)</t>
  </si>
  <si>
    <t>ОКГМ-01-6х8М1-(7,0)</t>
  </si>
  <si>
    <t>ОМЗКГМ-50-01-0,7-48-(7,0)</t>
  </si>
  <si>
    <t>ОКГМн-01-6х8М1-(7,0)</t>
  </si>
  <si>
    <t>ОМЗКГМН-50-01-0,7-48-(7,0)</t>
  </si>
  <si>
    <t>ОКГМ-01-1х4М2-(7,0)</t>
  </si>
  <si>
    <t>ОМЗКГМ-62,5-01-0,7-4-(7,0)</t>
  </si>
  <si>
    <t>ОКГМн-01-1х4М2-(7,0)</t>
  </si>
  <si>
    <t>ОМЗКГМН-62,5-01-0,7-4-(7,0)</t>
  </si>
  <si>
    <t>ОКГМ-01-2х4М2-(7,0)</t>
  </si>
  <si>
    <t>ОМЗКГМ-62,5-01-0,7-8-(7,0)</t>
  </si>
  <si>
    <t>ОКГМн-01-2х4М2-(7,0)</t>
  </si>
  <si>
    <t>ОМЗКГМН-62,5-01-0,7-8-(7,0)</t>
  </si>
  <si>
    <t>ОКГМ-01-3х4М2-(7,0)</t>
  </si>
  <si>
    <t>ОМЗКГМ-62,5-01-0,7-12-(7,0)</t>
  </si>
  <si>
    <t>ОКГМн-01-3х4М2-(7,0)</t>
  </si>
  <si>
    <t>ОМЗКГМН-62,5-01-0,7-12-(7,0)</t>
  </si>
  <si>
    <t>ОКГМ-01-4х4М2-(7,0)</t>
  </si>
  <si>
    <t>ОМЗКГМ-62,5-01-0,7-16-(7,0)</t>
  </si>
  <si>
    <t>ОКГМн-01-4х4М2-(7,0)</t>
  </si>
  <si>
    <t>ОМЗКГМН-62,5-01-0,7-16-(7,0)</t>
  </si>
  <si>
    <t>ОКГМ-01-6х4М2-(7,0)</t>
  </si>
  <si>
    <t>ОМЗКГМ-62,5-01-0,7-24-(7,0)</t>
  </si>
  <si>
    <t>ОКГМн-01-6х4М2-(7,0)</t>
  </si>
  <si>
    <t>ОМЗКГМН-62,5-01-0,7-24-(7,0)</t>
  </si>
  <si>
    <t>ОКГМ-01-4х8М2-(7,0)</t>
  </si>
  <si>
    <t>ОМЗКГМ-62,5-01-0,7-32-(7,0)</t>
  </si>
  <si>
    <t>ОКГМн-01-4х8М2-(7,0)</t>
  </si>
  <si>
    <t>ОМЗКГМН-62,5-01-0,7-32-(7,0)</t>
  </si>
  <si>
    <t>ОКГМ-01-6х8М2-(7,0)</t>
  </si>
  <si>
    <t>ОМЗКГМ-62,5-01-0,7-48-(7,0)</t>
  </si>
  <si>
    <t>ОКГМн-01-6х8М2-(7,0)</t>
  </si>
  <si>
    <t>ОМЗКГМН-62,5-01-0,7-48-(7,0)</t>
  </si>
  <si>
    <t>01-082-1131-004</t>
  </si>
  <si>
    <t>ОКГМ-02-1х4Е3-(7,0)</t>
  </si>
  <si>
    <t>ОМЗКГМ-10А-02-0,22-4-(7,0)</t>
  </si>
  <si>
    <t>ОКГМн-02-1х4Е3-(7,0)</t>
  </si>
  <si>
    <t>ОМЗКГМН-10А-02-0,22-4-(7,0)</t>
  </si>
  <si>
    <t>01-082-1131-008</t>
  </si>
  <si>
    <t>ОКГМ-02-2х4Е3-(7,0)</t>
  </si>
  <si>
    <t>ОМЗКГМ-10А-02-0,22-8-(7,0)</t>
  </si>
  <si>
    <t>ОКГМн-02-2х4Е3-(7,0)</t>
  </si>
  <si>
    <t>ОМЗКГМН-10А-02-0,22-8-(7,0)</t>
  </si>
  <si>
    <t>01-082-1131-012</t>
  </si>
  <si>
    <t>ОКГМ-02-3х4Е3-(7,0)</t>
  </si>
  <si>
    <t>ОМЗКГМ-10А-02-0,22-12-(7,0)</t>
  </si>
  <si>
    <t>ОКГМн-02-3х4Е3-(7,0)</t>
  </si>
  <si>
    <t>ОМЗКГМН-10А-02-0,22-12-(7,0)</t>
  </si>
  <si>
    <t>01-082-1131-016</t>
  </si>
  <si>
    <t>ОКГМ-02-4х4Е3-(7,0)</t>
  </si>
  <si>
    <t>ОМЗКГМ-10А-02-0,22-16-(7,0)</t>
  </si>
  <si>
    <t>ОКГМн-02-4х4Е3-(7,0)</t>
  </si>
  <si>
    <t>ОМЗКГМН-10А-02-0,22-16-(7,0)</t>
  </si>
  <si>
    <t>01-082-1131-024</t>
  </si>
  <si>
    <t>ОКГМ-02-6х4Е3-(7,0)</t>
  </si>
  <si>
    <t>ОМЗКГМ-10А-02-0,22-24-(7,0)</t>
  </si>
  <si>
    <t>ОКГМн-02-6х4Е3-(7,0)</t>
  </si>
  <si>
    <t>ОМЗКГМН-10А-02-0,22-24-(7,0)</t>
  </si>
  <si>
    <t>01-082-1131-032</t>
  </si>
  <si>
    <t>ОКГМ-02-8х4Е3-(7,0)</t>
  </si>
  <si>
    <t>ОМЗКГМ-10А-02-0,22-32-(7,0)</t>
  </si>
  <si>
    <t>ОКГМн-02-8х4Е3-(7,0)</t>
  </si>
  <si>
    <t>ОМЗКГМН-10А-02-0,22-32-(7,0)</t>
  </si>
  <si>
    <t>01-082-1131-048</t>
  </si>
  <si>
    <t>ОКГМ-02-6х8Е3-(7,0)</t>
  </si>
  <si>
    <t>ОМЗКГМ-10А-02-0,22-48-(7,0)</t>
  </si>
  <si>
    <t>ОКГМн-02-6х8Е3-(7,0)</t>
  </si>
  <si>
    <t>ОМЗКГМН-10А-02-0,22-48-(7,0)</t>
  </si>
  <si>
    <t>01-082-1131-064</t>
  </si>
  <si>
    <t>ОКГМ-02-8х8Е3-(7,0)</t>
  </si>
  <si>
    <t>ОМЗКГМ-10А-02-0,22-64-(7,0)</t>
  </si>
  <si>
    <t>ОКГМн-02-8х8Е3-(7,0)</t>
  </si>
  <si>
    <t>ОМЗКГМН-10А-02-0,22-64-(7,0)</t>
  </si>
  <si>
    <t>01-072-1131-072</t>
  </si>
  <si>
    <t>ОКГМ-02-6х12Е3-(7,0)</t>
  </si>
  <si>
    <t>ОМЗКГМ-10А-02-0,22-72-(7,0)</t>
  </si>
  <si>
    <t>ОКГМн-02-6х12Е3-(7,0)</t>
  </si>
  <si>
    <t>ОМЗКГМН-10А-02-0,22-72-(7,0)</t>
  </si>
  <si>
    <t>01-082-1131-096</t>
  </si>
  <si>
    <t>ОКГМ-02-8х12Е3-(7,0)</t>
  </si>
  <si>
    <t>ОМЗКГМ-10А-02-0,22-96-(7,0)</t>
  </si>
  <si>
    <t>ОКГМн-02-8х12Е3-(7,0)</t>
  </si>
  <si>
    <t>ОМЗКГМН-10А-02-0,22-96-(7,0)</t>
  </si>
  <si>
    <t>01-122-1131-144</t>
  </si>
  <si>
    <t>ОКГМ-02-12х12Е3-(7,0)</t>
  </si>
  <si>
    <t>ОМЗКГМ-10А-02-0,22-144-(7,0) Прайс-пров,2,2</t>
  </si>
  <si>
    <t>ОКГМн-02-12х12Е3-(7,0)</t>
  </si>
  <si>
    <t>ОМЗКГМН-10А-02-0,22-144-(7,0) -пров.2,2</t>
  </si>
  <si>
    <t>ОКГМ-02-1х4М1-(7,0)</t>
  </si>
  <si>
    <t>ОМЗКГМ-50-02-0,7-4-(7,0)</t>
  </si>
  <si>
    <t>ОКГМн-02-1х4М1-(7,0)</t>
  </si>
  <si>
    <t>ОМЗКГМН-50-02-0,7-4-(7,0)</t>
  </si>
  <si>
    <t>ОКГМ-02-2х4М1-(7,0)</t>
  </si>
  <si>
    <t>ОМЗКГМ-50-02-0,7-8-(7,0)</t>
  </si>
  <si>
    <t>ОКГМн-02-2х4М1-(7,0)</t>
  </si>
  <si>
    <t>ОМЗКГМН-50-02-0,7-8-(7,0)</t>
  </si>
  <si>
    <t>ОКГМ-02-3х4М1-(7,0)</t>
  </si>
  <si>
    <t>ОМЗКГМ-50-02-0,7-12-(7,0)</t>
  </si>
  <si>
    <t>ОКГМн-02-3х4М1-(7,0)</t>
  </si>
  <si>
    <t>ОМЗКГМН-50-02-0,7-12-(7,0)</t>
  </si>
  <si>
    <t>ОКГМ-02-4х4М1-(7,0)</t>
  </si>
  <si>
    <t>ОМЗКГМ-50-02-0,7-16-(7,0)</t>
  </si>
  <si>
    <t>ОКГМн-02-4х4М1-(7,0)</t>
  </si>
  <si>
    <t>ОМЗКГМН-50-02-0,7-16-(7,0)</t>
  </si>
  <si>
    <t>ОКГМ-02-6х4М1-(7,0)</t>
  </si>
  <si>
    <t>ОМЗКГМ-50-02-0,7-24-(7,0)</t>
  </si>
  <si>
    <t>ОКГМн-02-6х4М1-(7,0)</t>
  </si>
  <si>
    <t>ОМЗКГМН-50-02-0,7-24-(7,0)</t>
  </si>
  <si>
    <t>ОКГМ-02-8х4М1-(7,0)</t>
  </si>
  <si>
    <t>ОМЗКГМ-50-02-0,7-32-(7,0)</t>
  </si>
  <si>
    <t>ОКГМн-02-8х4М1-(7,0)</t>
  </si>
  <si>
    <t>ОМЗКГМН-50-02-0,7-32-(7,0)</t>
  </si>
  <si>
    <t>ОКГМ-02-6х8М1-(7,0)</t>
  </si>
  <si>
    <t>ОМЗКГМ-50-02-0,7-48-(7,0)</t>
  </si>
  <si>
    <t>ОКГМн-02-6х8М1-(7,0)</t>
  </si>
  <si>
    <t>ОМЗКГМН-50-02-0,7-48-(7,0)</t>
  </si>
  <si>
    <t>ОКГМ-02-1х4М2-(7,0)</t>
  </si>
  <si>
    <t>ОМЗКГМ-62,5-02-0,7-4-(7,0)</t>
  </si>
  <si>
    <t>ОКГМн-02-1х4М2-(7,0)</t>
  </si>
  <si>
    <t>ОМЗКГМН-62,5-02-0,7-4-(7,0)</t>
  </si>
  <si>
    <t>ОКГМ-02-2х4М2-(7,0)</t>
  </si>
  <si>
    <t>ОМЗКГМ-62,5-02-0,7-8-(7,0)</t>
  </si>
  <si>
    <t>ОКГМн-02-2х4М2-(7,0)</t>
  </si>
  <si>
    <t>ОМЗКГМН-62,5-02-0,7-8-(7,0)</t>
  </si>
  <si>
    <t>ОКГМ-02-3х4М2-(7,0)</t>
  </si>
  <si>
    <t>ОМЗКГМ-62,5-02-0,7-12-(7,0)</t>
  </si>
  <si>
    <t>ОКГМн-02-3х4М2-(7,0)</t>
  </si>
  <si>
    <t>ОМЗКГМН-62,5-02-0,7-12-(7,0)</t>
  </si>
  <si>
    <t>ОКГМ-02-4х4М2-(7,0)</t>
  </si>
  <si>
    <t>ОМЗКГМ-62,5-02-0,7-16-(7,0)</t>
  </si>
  <si>
    <t>ОКГМн-02-4х4М2-(7,0)</t>
  </si>
  <si>
    <t>ОМЗКГМН-62,5-02-0,7-16-(7,0)</t>
  </si>
  <si>
    <t>ОКГМ-02-6х4М2-(7,0)</t>
  </si>
  <si>
    <t>ОМЗКГМ-62,5-02-0,7-24-(7,0)</t>
  </si>
  <si>
    <t>ОКГМн-02-6х4М2-(7,0)</t>
  </si>
  <si>
    <t>ОМЗКГМН-62,5-02-0,7-24-(7,0)</t>
  </si>
  <si>
    <t>ОКГМ-02-8х4М2-(7,0)</t>
  </si>
  <si>
    <t>ОМЗКГМ-62,5-02-0,7-32-(7,0)</t>
  </si>
  <si>
    <t>ОКГМн-02-8х4М2-(7,0)</t>
  </si>
  <si>
    <t>ОМЗКГМН-62,5-02-0,7-32-(7,0)</t>
  </si>
  <si>
    <t>ОКГМ-02-6х8М2-(7,0)</t>
  </si>
  <si>
    <t>ОМЗКГМ-62,5-02-0,7-48-(7,0)</t>
  </si>
  <si>
    <t>ОКГМн-02-6х8М2-(7,0)</t>
  </si>
  <si>
    <t>ОМЗКГМН-62,5-02-0,7-48-(7,0)</t>
  </si>
  <si>
    <t>01-082-1121-004</t>
  </si>
  <si>
    <t>ОКГМ-01-1х4Е3-(20,0)</t>
  </si>
  <si>
    <t>ОМЗКГМ-10А-01-0,22-4-(20,0)</t>
  </si>
  <si>
    <t>01-082-1121-008</t>
  </si>
  <si>
    <t>ОКГМ-01-2х4Е3-(20,0)</t>
  </si>
  <si>
    <t>ОМЗКГМ-10А-01-0,22-8-(20,0)</t>
  </si>
  <si>
    <t>01-082-1121-012</t>
  </si>
  <si>
    <t>ОКГМ-01-3х4Е3-(20,0)</t>
  </si>
  <si>
    <t>ОМЗКГМ-10А-01-0,22-12-(20,0)</t>
  </si>
  <si>
    <t>01-082-1121-016</t>
  </si>
  <si>
    <t>ОКГМ-01-4х4Е3-(20,0)</t>
  </si>
  <si>
    <t>ОМЗКГМ-10А-01-0,22-16-(20,0)</t>
  </si>
  <si>
    <t>01-082-1121-024</t>
  </si>
  <si>
    <t>ОКГМ-01-6х4Е3-(20,0)</t>
  </si>
  <si>
    <t>ОМЗКГМ-10А-01-0,22-24-(20,0)</t>
  </si>
  <si>
    <t>01-082-1121-032</t>
  </si>
  <si>
    <t>ОКГМ-01-4х8Е3-(20,0)</t>
  </si>
  <si>
    <t>ОМЗКГМ-10А-01-0,22-32-(20,0)</t>
  </si>
  <si>
    <t>01-082-1121-048</t>
  </si>
  <si>
    <t>ОКГМ-01-6х8Е3-(20,0)</t>
  </si>
  <si>
    <t>ОМЗКГМ-10А-01-0,22-48-(20,0)</t>
  </si>
  <si>
    <t>03-051-1103-004</t>
  </si>
  <si>
    <t>ОКПМ-02-1х4Е3-(9,0)</t>
  </si>
  <si>
    <t>ОКПМ-10А-02-0,22-4-(9,0)</t>
  </si>
  <si>
    <t>03-051-1103-008</t>
  </si>
  <si>
    <t>ОКПМ-02-2х4Е3-(9,0)</t>
  </si>
  <si>
    <t>ОКПМ-10А-02-0,22-8-(9,0)</t>
  </si>
  <si>
    <t>03-051-1103-012</t>
  </si>
  <si>
    <t>ОКПМ-02-3х4Е3-(9,0)</t>
  </si>
  <si>
    <t>ОКПМ-10А-02-0,22-12-(9,0)</t>
  </si>
  <si>
    <t>03-051-1103-016</t>
  </si>
  <si>
    <t>ОКПМ-02-4х4Е3-(9,0)</t>
  </si>
  <si>
    <t>ОКПМ-10А-02-0,22-16-(9,0)</t>
  </si>
  <si>
    <t>03-061-1103-024</t>
  </si>
  <si>
    <t>ОКПМ-02-6х4Е3-(9,0)</t>
  </si>
  <si>
    <t>ОКПМ-10А-02-0,22-24-(9,0)</t>
  </si>
  <si>
    <t>03-051-1103-032</t>
  </si>
  <si>
    <t>ОКПМ-02-4х8Е3-(9,0)</t>
  </si>
  <si>
    <t>ОКПМ-10А-02-0,22-32-(9,0)</t>
  </si>
  <si>
    <t>03-051-1103-048</t>
  </si>
  <si>
    <t>ОКПМ-02-4х12Е3-(9,0)</t>
  </si>
  <si>
    <t>ОКПМ-10А-02-0,22-48-(9,0)</t>
  </si>
  <si>
    <t>03-061-1103-064</t>
  </si>
  <si>
    <t>ОКПМ-02-5х12Е3+1х4Е3-(9,0)</t>
  </si>
  <si>
    <t>ОКПМ-10А-02-0,22-64-(9,0)</t>
  </si>
  <si>
    <t>03-061-1103-072</t>
  </si>
  <si>
    <t>ОКПМ-02-6х12Е3-(9,0)</t>
  </si>
  <si>
    <t>ОКПМ-10А-02-0,22-72-(9,0)</t>
  </si>
  <si>
    <t>03-081-1103-096</t>
  </si>
  <si>
    <t>ОКПМ-02-8х12Е3-(9,0)</t>
  </si>
  <si>
    <t>ОКПМ-10А-02-0,22-96-(9,0)</t>
  </si>
  <si>
    <t>03-121-1103-144</t>
  </si>
  <si>
    <t>ОКПМ-02-12х12Е3-(9,0)</t>
  </si>
  <si>
    <t>ОКПМ-10А-02-0,22-144-(9,0)</t>
  </si>
  <si>
    <t>ОКПМ-02-1х4М1-(9,0)</t>
  </si>
  <si>
    <t>ОКПМ-50-02-0,7-4-(9,0)</t>
  </si>
  <si>
    <t>ОКПМ-02-2х4М1-(9,0)</t>
  </si>
  <si>
    <t>ОКПМ-50-02-0,7-8-(9,0)</t>
  </si>
  <si>
    <t>ОКПМ-02-3х4М1-(9,0)</t>
  </si>
  <si>
    <t>ОКПМ-50-02-0,7-12-(9,0)</t>
  </si>
  <si>
    <t>ОКПМ-02-4х4М1-(9,0)</t>
  </si>
  <si>
    <t>ОКПМ-50-02-0,7-16-(9,0)</t>
  </si>
  <si>
    <t>ОКПМ-02-6х4М1-(9,0)</t>
  </si>
  <si>
    <t>ОКПМ-50-02-0,7-24-(9,0)</t>
  </si>
  <si>
    <t>ОКПМ-02-4х8М1-(9,0)</t>
  </si>
  <si>
    <t>ОКПМ-50-02-0,7-32-(9,0)</t>
  </si>
  <si>
    <t>ОКПМ-02-4х12М1-(9,0)</t>
  </si>
  <si>
    <t>ОКПМ-50-02-0,7-48-(9,0)</t>
  </si>
  <si>
    <t>ОКПМ-02-1х4М2-(9,0)</t>
  </si>
  <si>
    <t>ОКПМ-62,5-02-0,7-4-(9,0)</t>
  </si>
  <si>
    <t>ОКПМ-02-2х4М2-(9,0)</t>
  </si>
  <si>
    <t>ОКПМ-62,5-02-0,7-8-(9,0)</t>
  </si>
  <si>
    <t>ОКПМ-02-3х4М2-(9,0)</t>
  </si>
  <si>
    <t>ОКПМ-62,5-02-0,7-12-(9,0)</t>
  </si>
  <si>
    <t>ОКПМ-02-4х4М2-(9,0)</t>
  </si>
  <si>
    <t>ОКПМ-62,5-02-0,7-16-(9,0)</t>
  </si>
  <si>
    <t>ОКПМ-02-6х4М2-(9,0)</t>
  </si>
  <si>
    <t>ОКПМ-62,5-02-0,7-24-(9,0)</t>
  </si>
  <si>
    <t>ОКПМ-02-4х8М2-(9,0)</t>
  </si>
  <si>
    <t>ОКПМ-62,5-02-0,7-32-(9,0)</t>
  </si>
  <si>
    <t>ОКПМ-02-4х12М2-(9,0)</t>
  </si>
  <si>
    <t>ОКПМ-62,5-02-0,7-48-(9,0)</t>
  </si>
  <si>
    <t>03-051-1113-004</t>
  </si>
  <si>
    <t>ОКПМ-02-1х4Е3-(12,0)</t>
  </si>
  <si>
    <t>ОКПМ-10А-02-0,22-4-(12,0)</t>
  </si>
  <si>
    <t>03-051-1113-008</t>
  </si>
  <si>
    <t>ОКПМ-02-2х4Е3-(12,0)</t>
  </si>
  <si>
    <t>ОКПМ-10А-02-0,22-8-(12,0)</t>
  </si>
  <si>
    <t>03-051-1113-012</t>
  </si>
  <si>
    <t>ОКПМ-02-3х4Е3-(12,0)</t>
  </si>
  <si>
    <t>ОКПМ-10А-02-0,22-12-(12,0)</t>
  </si>
  <si>
    <t>03-051-1113-016</t>
  </si>
  <si>
    <t>ОКПМ-02-4х4Е3-(12,0)</t>
  </si>
  <si>
    <t>ОКПМ-10А-02-0,22-16-(12,0)</t>
  </si>
  <si>
    <t>03-061-1113-024</t>
  </si>
  <si>
    <t>ОКПМ-02-6х4Е3-(12,0)</t>
  </si>
  <si>
    <t>ОКПМ-10А-02-0,22-24-(12,0)</t>
  </si>
  <si>
    <t>03-051-1113-032</t>
  </si>
  <si>
    <t>ОКПМ-02-4х8Е3-(12,0)</t>
  </si>
  <si>
    <t>ОКПМ-10А-02-0,22-32-(12,0)</t>
  </si>
  <si>
    <t>03-051-1113-048</t>
  </si>
  <si>
    <t>ОКПМ-02-4х12Е3-(12,0)</t>
  </si>
  <si>
    <t>ОКПМ-10А-02-0,22-48-(12,0)</t>
  </si>
  <si>
    <t>03-061-1113-064</t>
  </si>
  <si>
    <t>ОКПМ-02-5х12Е3+1х4Е3-(12,0)</t>
  </si>
  <si>
    <t>ОКПМ-10А-02-0,22-64-(12,0)</t>
  </si>
  <si>
    <t>03-061-1113-072</t>
  </si>
  <si>
    <t>ОКПМ-02-6х12Е3-(12,0)</t>
  </si>
  <si>
    <t>ОКПМ-10А-02-0,22-72-(12,0)</t>
  </si>
  <si>
    <t>03-081-1113-096</t>
  </si>
  <si>
    <t>ОКПМ-02-8х12Е3-(12,0)</t>
  </si>
  <si>
    <t>ОКПМ-10А-02-0,22-96-(12,0)</t>
  </si>
  <si>
    <t>03-121-1113-144</t>
  </si>
  <si>
    <t>ОКПМ-02-12х12Е3-(12,0)</t>
  </si>
  <si>
    <t>ОКПМ-10А-02-0,22-144-(12,0)</t>
  </si>
  <si>
    <t>ОКПМ-02-1х4М1-(12,0)</t>
  </si>
  <si>
    <t>ОКПМ-50-02-0,7-4-(12,0)</t>
  </si>
  <si>
    <t>ОКПМ-02-2х4М1-(12,0)</t>
  </si>
  <si>
    <t>ОКПМ-50-02-0,7-8-(12,0)</t>
  </si>
  <si>
    <t>ОКПМ-02-3х4М1-(12,0)</t>
  </si>
  <si>
    <t>ОКПМ-50-02-0,7-12-(12,0)</t>
  </si>
  <si>
    <t>ОКПМ-02-4х4М1-(12,0)</t>
  </si>
  <si>
    <t>ОКПМ-50-02-0,7-16-(12,0)</t>
  </si>
  <si>
    <t>ОКПМ-02-6х4М1-(12,0)</t>
  </si>
  <si>
    <t>ОКПМ-50-02-0,7-24-(12,0)</t>
  </si>
  <si>
    <t>ОКПМ-02-4х8М1-(12,0)</t>
  </si>
  <si>
    <t>ОКПМ-50-02-0,7-32-(12,0)</t>
  </si>
  <si>
    <t>ОКПМ-02-4х12М1-(12,0)</t>
  </si>
  <si>
    <t>ОКПМ-50-02-0,7-48-(12,0)</t>
  </si>
  <si>
    <t>ОКПМ-02-1х4М3-(12,0)</t>
  </si>
  <si>
    <t>ОКПМ-62,5-02-0,7-4-(12,0)</t>
  </si>
  <si>
    <t>ОКПМ-02-2х4М3-(12,0)</t>
  </si>
  <si>
    <t>ОКПМ-62,5-02-0,7-8-(12,0)</t>
  </si>
  <si>
    <t>ОКПМ-02-3х4М3-(12,0)</t>
  </si>
  <si>
    <t>ОКПМ-62,5-02-0,7-12-(12,0)</t>
  </si>
  <si>
    <t>ОКПМ-02-4х4М3-(12,0)</t>
  </si>
  <si>
    <t>ОКПМ-62,5-02-0,7-16-(12,0)</t>
  </si>
  <si>
    <t>ОКПМ-02-6х4М3-(12,0)</t>
  </si>
  <si>
    <t>ОКПМ-62,5-02-0,7-24-(12,0)</t>
  </si>
  <si>
    <t>ОКПМ-02-4х8М3-(12,0)</t>
  </si>
  <si>
    <t>ОКПМ-62,5-02-0,7-32-(12,0)</t>
  </si>
  <si>
    <t>ОКПМ-02-4х12М3-(12,0)</t>
  </si>
  <si>
    <t>ОКПМ-62,5-02-0,7-48-(12,0)</t>
  </si>
  <si>
    <t>05-051-1105-004</t>
  </si>
  <si>
    <t>ОКСМ-01-1х4Е3-(6,0)</t>
  </si>
  <si>
    <t>ОКСНМ-10А-01-0,22-4-(6,0)</t>
  </si>
  <si>
    <t>05-051-1105-008</t>
  </si>
  <si>
    <t>ОКСМ-01-2х4Е3-(6,0)</t>
  </si>
  <si>
    <t>ОКСНМ-10А-01-0,22-8-(6,0)</t>
  </si>
  <si>
    <t>05-051-1105-012</t>
  </si>
  <si>
    <t>ОКСМ-01-3х4Е3-(6,0)</t>
  </si>
  <si>
    <t>ОКСНМ-10А-01-0,22-12-(6,0)</t>
  </si>
  <si>
    <t>05-051-1105-016</t>
  </si>
  <si>
    <t>ОКСМ-01-4х4Е3-(6,0)</t>
  </si>
  <si>
    <t>ОКСНМ-10А-01-0,22-16-(6,0)</t>
  </si>
  <si>
    <t>05-051-1105-024</t>
  </si>
  <si>
    <t>ОКСМ-01-4х6Е3-(6,0)</t>
  </si>
  <si>
    <t>ОКСНМ-10А-01-0,22-24-(6,0)</t>
  </si>
  <si>
    <t>05-051-1105-032</t>
  </si>
  <si>
    <t>ОКСМ-01-4х8Е3-(6,0)</t>
  </si>
  <si>
    <t>ОКСНМ-10А-01-0,22-32-(6,0)</t>
  </si>
  <si>
    <t>05-061-1105-048</t>
  </si>
  <si>
    <t>ОКСМ-01-6х8Е3-(6,0)</t>
  </si>
  <si>
    <t>ОКСНМ-10А-01-0,22-48-(6,0)</t>
  </si>
  <si>
    <t>05-081-1105-064</t>
  </si>
  <si>
    <t>ОКСМ-01-8х8Е3-(6,0)</t>
  </si>
  <si>
    <t>ОКСНМ-10А-01-0,22-64-(6,0)</t>
  </si>
  <si>
    <t>05-061-1105-072</t>
  </si>
  <si>
    <t>ОКСМ-01-6х12Е3-(6,0)</t>
  </si>
  <si>
    <t>ОКСНМ-10А-01-0,22-72-(6,0)</t>
  </si>
  <si>
    <t>05-081-1105-096</t>
  </si>
  <si>
    <t>ОКСМ-01-8х12Е3-(6,0)</t>
  </si>
  <si>
    <t>ОКСНМ-10А-01-0,22-96-(6,0)</t>
  </si>
  <si>
    <t>05-121-1105-144</t>
  </si>
  <si>
    <t>ОКСМ-01-12х12Е3-(6,0)</t>
  </si>
  <si>
    <t>ОКСНМ-10А-01-0,22-144-(6,0)</t>
  </si>
  <si>
    <t>ОКСМ-01-1х4М1-(6,0)</t>
  </si>
  <si>
    <t>ОКСНМ-50-01-0,7-4-(6,0)</t>
  </si>
  <si>
    <t>ОКСМ-01-2х4М1-(6,0)</t>
  </si>
  <si>
    <t>ОКСНМ-50-01-0,7-8-(6,0)</t>
  </si>
  <si>
    <t>ОКСМ-01-3х4М1-(6,0)</t>
  </si>
  <si>
    <t>ОКСНМ-50-01-0,7-12-(6,0)</t>
  </si>
  <si>
    <t>ОКСМ-01-4х4М1-(6,0)</t>
  </si>
  <si>
    <t>ОКСНМ-50-01-0,7-16-(6,0)</t>
  </si>
  <si>
    <t>ОКСМ-01-4х6М1-(6,0)</t>
  </si>
  <si>
    <t>ОКСНМ-50-01-0,7-24-(6,0)</t>
  </si>
  <si>
    <t>ОКСМ-01-4х8М1-(6,0)</t>
  </si>
  <si>
    <t>ОКСНМ-50-01-0,7-32-(6,0)</t>
  </si>
  <si>
    <t>ОКСМ-01-6х8М1-(6,0)</t>
  </si>
  <si>
    <t>ОКСНМ-50-01-0,7-48-(6,0)</t>
  </si>
  <si>
    <t>ОКСМ-01-8х8М1-(6,0)</t>
  </si>
  <si>
    <t>ОКСНМ-50-01-0,7-64-(6,0)</t>
  </si>
  <si>
    <t>ОКСМ-01-6х12М1-(6,0)</t>
  </si>
  <si>
    <t>ОКСНМ-50-01-0,7-72-(6,0)</t>
  </si>
  <si>
    <t>ОКСМ-01-8х12М1-(6,0)</t>
  </si>
  <si>
    <t>ОКСНМ-50-01-0,7-96-(6,0)</t>
  </si>
  <si>
    <t>ОКСМ-01-12х12М1-(6,0)</t>
  </si>
  <si>
    <t>ОКСНМ-50-01-0,7-144-(6,0)</t>
  </si>
  <si>
    <t>ОКСМ-01-1х4М2-(6,0)</t>
  </si>
  <si>
    <t>ОКСНМ-62,5-01-0,7-4-(6,0)</t>
  </si>
  <si>
    <t>ОКСМ-01-2х4М2-(6,0)</t>
  </si>
  <si>
    <t>ОКСНМ-62,5-01-0,7-8-(6,0)</t>
  </si>
  <si>
    <t>ОКСМ-01-3х4М2-(6,0)</t>
  </si>
  <si>
    <t>ОКСНМ-62,5-01-0,7-12-(6,0)</t>
  </si>
  <si>
    <t>ОКСМ-01-4х4М2-(6,0)</t>
  </si>
  <si>
    <t>ОКСНМ-62,5-01-0,7-16-(6,0)</t>
  </si>
  <si>
    <t>ОКСМ-01-4х6М2-(6,0)</t>
  </si>
  <si>
    <t>ОКСНМ-62,5-01-0,7-24-(6,0)</t>
  </si>
  <si>
    <t>ОКСМ-01-4х8М2-(6,0)</t>
  </si>
  <si>
    <t>ОКСНМ-62,5-01-0,7-32-(6,0)</t>
  </si>
  <si>
    <t>ОКСМ-01-6х8М2-(6,0)</t>
  </si>
  <si>
    <t>ОКСНМ-62,5-01-0,7-48-(6,0)</t>
  </si>
  <si>
    <t>ОКСМ-01-8х8М2-(6,0)</t>
  </si>
  <si>
    <t>ОКСНМ-62,5-01-0,7-64-(6,0)</t>
  </si>
  <si>
    <t>ОКСМ-01-6х12М2-(6,0)</t>
  </si>
  <si>
    <t>ОКСНМ-62,5-01-0,7-72-(6,0)</t>
  </si>
  <si>
    <t>ОКСМ-01-8х12М2-(6,0)</t>
  </si>
  <si>
    <t>ОКСНМ-62,5-01-0,7-96-(6,0)</t>
  </si>
  <si>
    <t>ОКСМ-01-12х12М2-(6,0)</t>
  </si>
  <si>
    <t>ОКСНМ-62,5-01-0,7-144-(6,0)</t>
  </si>
  <si>
    <t>05-051-1115-004</t>
  </si>
  <si>
    <t>ОКСМ-01-1х4Е3-(8,0)</t>
  </si>
  <si>
    <t>ОКСНМ-10А-01-0,22-4-(8,0)</t>
  </si>
  <si>
    <t>05-051-1115-008</t>
  </si>
  <si>
    <t>ОКСМ-01-2х4Е3-(8,0)</t>
  </si>
  <si>
    <t>ОКСНМ-10А-01-0,22-8-(8,0)</t>
  </si>
  <si>
    <t>05-051-1115-012</t>
  </si>
  <si>
    <t>ОКСМ-01-3х4Е3-(8,0)</t>
  </si>
  <si>
    <t>ОКСНМ-10А-01-0,22-12-(8,0)</t>
  </si>
  <si>
    <t>05-051-1115-016</t>
  </si>
  <si>
    <t>ОКСМ-01-4х4Е3-(8,0)</t>
  </si>
  <si>
    <t>ОКСНМ-10А-01-0,22-16-(8,0)</t>
  </si>
  <si>
    <t>05-051-1115-024</t>
  </si>
  <si>
    <t>ОКСМ-01-4х6Е3-(8,0)</t>
  </si>
  <si>
    <t>ОКСНМ-10А-01-0,22-24-(8,0)</t>
  </si>
  <si>
    <t>05-051-1115-032</t>
  </si>
  <si>
    <t>ОКСМ-01-4х8Е3-(8,0)</t>
  </si>
  <si>
    <t>ОКСНМ-10А-01-0,22-32-(8,0)</t>
  </si>
  <si>
    <t>05-061-1115-048</t>
  </si>
  <si>
    <t>ОКСМ-01-6х8Е3-(8,0)</t>
  </si>
  <si>
    <t>ОКСНМ-10А-01-0,22-48-(8,0)</t>
  </si>
  <si>
    <t>05-081-1115-064</t>
  </si>
  <si>
    <t>ОКСМ-01-8х8Е3-(8,0)</t>
  </si>
  <si>
    <t>ОКСНМ-10А-01-0,22-64-(8,0)</t>
  </si>
  <si>
    <t>05-061-1115-072</t>
  </si>
  <si>
    <t>ОКСМ-01-6х12Е3-(8,0)</t>
  </si>
  <si>
    <t>ОКСНМ-10А-01-0,22-72-(8,0)</t>
  </si>
  <si>
    <t>05-081-1115-096</t>
  </si>
  <si>
    <t>ОКСМ-01-8х12Е3-(8,0)</t>
  </si>
  <si>
    <t>ОКСНМ-10А-01-0,22-96-(8,0)</t>
  </si>
  <si>
    <t>05-121-1115-144</t>
  </si>
  <si>
    <t>ОКСМ-01-12х12Е3-(8,0)</t>
  </si>
  <si>
    <t>ОКСНМ-10А-01-0,22-144-(8,0)</t>
  </si>
  <si>
    <t>ОКСМ-01-1х4М1-(8,0)</t>
  </si>
  <si>
    <t>ОКСНМ-50-01-0,7-4-(8,0)</t>
  </si>
  <si>
    <t>ОКСМ-01-2х4М1-(8,0)</t>
  </si>
  <si>
    <t>ОКСНМ-50-01-0,7-8-(8,0)</t>
  </si>
  <si>
    <t>ОКСМ-01-3х4М1-(8,0)</t>
  </si>
  <si>
    <t>ОКСНМ-50-01-0,7-12-(8,0)</t>
  </si>
  <si>
    <t>ОКСМ-01-4х4М1-(8,0)</t>
  </si>
  <si>
    <t>ОКСНМ-50-01-0,7-16-(8,0)</t>
  </si>
  <si>
    <t>ОКСМ-01-4х6М1-(8,0)</t>
  </si>
  <si>
    <t>ОКСНМ-50-01-0,7-24-(8,0)</t>
  </si>
  <si>
    <t>ОКСМ-01-4х8М1-(8,0)</t>
  </si>
  <si>
    <t>ОКСНМ-50-01-0,7-32-(8,0)</t>
  </si>
  <si>
    <t>ОКСМ-01-6х8М1-(8,0)</t>
  </si>
  <si>
    <t>ОКСНМ-50-01-0,7-48-(8,0)</t>
  </si>
  <si>
    <t>ОКСМ-01-8х8М1-(8,0)</t>
  </si>
  <si>
    <t>ОКСНМ-50-01-0,7-64-(8,0)</t>
  </si>
  <si>
    <t>ОКСМ-01-6х12М1-(8,0)</t>
  </si>
  <si>
    <t>ОКСНМ-50-01-0,7-72-(8,0)</t>
  </si>
  <si>
    <t>ОКСМ-01-8х12М1-(8,0)</t>
  </si>
  <si>
    <t>ОКСНМ-50-01-0,7-96-(8,0)</t>
  </si>
  <si>
    <t>ОКСМ-01-12х12М1-(8,0)</t>
  </si>
  <si>
    <t>ОКСНМ-50-01-0,7-144-(8,0)</t>
  </si>
  <si>
    <t>ОКСМ-01-1х4М2-(8,0)</t>
  </si>
  <si>
    <t>ОКСНМ-62,5-01-0,7-4-(8,0)</t>
  </si>
  <si>
    <t>ОКСМ-01-2х4М2-(8,0)</t>
  </si>
  <si>
    <t>ОКСНМ-62,5-01-0,7-8-(8,0)</t>
  </si>
  <si>
    <t>ОКСМ-01-3х4М2-(8,0)</t>
  </si>
  <si>
    <t>ОКСНМ-62,5-01-0,7-12-(8,0)</t>
  </si>
  <si>
    <t>ОКСМ-01-4х4М2-(8,0)</t>
  </si>
  <si>
    <t>ОКСНМ-62,5-01-0,7-16-(8,0)</t>
  </si>
  <si>
    <t>ОКСМ-01-4х6М2-(8,0)</t>
  </si>
  <si>
    <t>ОКСНМ-62,5-01-0,7-24-(8,0)</t>
  </si>
  <si>
    <t>ОКСМ-01-4х8М2-(8,0)</t>
  </si>
  <si>
    <t>ОКСНМ-62,5-01-0,7-32-(8,0)</t>
  </si>
  <si>
    <t>ОКСМ-01-6х8М2-(8,0)</t>
  </si>
  <si>
    <t>ОКСНМ-62,5-01-0,7-48-(8,0)</t>
  </si>
  <si>
    <t>ОКСМ-01-8х8М2-(8,0)</t>
  </si>
  <si>
    <t>ОКСНМ-62,5-01-0,7-64-(8,0)</t>
  </si>
  <si>
    <t>ОКСМ-01-6х12М2-(8,0)</t>
  </si>
  <si>
    <t>ОКСНМ-62,5-01-0,7-72-(8,0)</t>
  </si>
  <si>
    <t>ОКСМ-01-8х12М2-(8,0)</t>
  </si>
  <si>
    <t>ОКСНМ-62,5-01-0,7-96-(8,0)</t>
  </si>
  <si>
    <t>ОКСМ-01-12х12М2-(8,0)</t>
  </si>
  <si>
    <t>ОКСНМ-62,5-01-0,7-144-(8,0)</t>
  </si>
  <si>
    <t>05-051-1125-004</t>
  </si>
  <si>
    <t>ОКСМ-01-1х4Е3-(10,0)</t>
  </si>
  <si>
    <t>ОКСНМ-10А-01-0,22-4-(10,0)</t>
  </si>
  <si>
    <t>05-051-1125-008</t>
  </si>
  <si>
    <t>ОКСМ-01-2х4Е3-(10,0)</t>
  </si>
  <si>
    <t>ОКСНМ-10А-01-0,22-8-(10,0)</t>
  </si>
  <si>
    <t>05-051-1125-012</t>
  </si>
  <si>
    <t>ОКСМ-01-3х4Е3-(10,0)</t>
  </si>
  <si>
    <t>ОКСНМ-10А-01-0,22-12-(10,0)</t>
  </si>
  <si>
    <t>05-051-1125-016</t>
  </si>
  <si>
    <t>ОКСМ-01-4х4Е3-(10,0)</t>
  </si>
  <si>
    <t>ОКСНМ-10А-01-0,22-16-(10,0)</t>
  </si>
  <si>
    <t>05-051-1125-024</t>
  </si>
  <si>
    <t>ОКСМ-01-4х6Е3-(10,0)</t>
  </si>
  <si>
    <t>ОКСНМ-10А-01-0,22-24-(10,0)</t>
  </si>
  <si>
    <t>05-051-1125-032</t>
  </si>
  <si>
    <t>ОКСМ-01-4х8Е3-(10,0)</t>
  </si>
  <si>
    <t>ОКСНМ-10А-01-0,22-32-(10,0)</t>
  </si>
  <si>
    <t>05-061-1125-048</t>
  </si>
  <si>
    <t>ОКСМ-01-6х8Е3-(10,0)</t>
  </si>
  <si>
    <t>ОКСНМ-10А-01-0,22-48-(10,0)</t>
  </si>
  <si>
    <t>05-081-1125-064</t>
  </si>
  <si>
    <t>ОКСМ-01-8х8Е3-(10,0)</t>
  </si>
  <si>
    <t>ОКСНМ-10А-01-0,22-64-(10,0)</t>
  </si>
  <si>
    <t>05-061-1125-072</t>
  </si>
  <si>
    <t>ОКСМ-01-6х12Е3-(10,0)</t>
  </si>
  <si>
    <t>ОКСНМ-10А-01-0,22-72-(10,0)</t>
  </si>
  <si>
    <t>05-081-1125-096</t>
  </si>
  <si>
    <t>ОКСМ-01-8х12Е3-(10,0)</t>
  </si>
  <si>
    <t>ОКСНМ-10А-01-0,22-96-(10,0)</t>
  </si>
  <si>
    <t>05-121-1125-144</t>
  </si>
  <si>
    <t>ОКСМ-01-12х12Е3-(10,0)</t>
  </si>
  <si>
    <t>ОКСНМ-10А-01-0,22-144-(10,0)</t>
  </si>
  <si>
    <t>ОКСМ-01-1х4М1-(10,0)</t>
  </si>
  <si>
    <t>ОКСНМ-50-01-0,7-4-(10,0)</t>
  </si>
  <si>
    <t>ОКСМ-01-2х4М1-(10,0)</t>
  </si>
  <si>
    <t>ОКСНМ-50-01-0,7-8-(10,0)</t>
  </si>
  <si>
    <t>ОКСМ-01-3х4М1-(10,0)</t>
  </si>
  <si>
    <t>ОКСНМ-50-01-0,7-12-(10,0)</t>
  </si>
  <si>
    <t>ОКСМ-01-4х4М1-(10,0)</t>
  </si>
  <si>
    <t>ОКСНМ-50-01-0,7-16-(10,0)</t>
  </si>
  <si>
    <t>ОКСМ-01-4х6М1-(10,0)</t>
  </si>
  <si>
    <t>ОКСНМ-50-01-0,7-24-(10,0)</t>
  </si>
  <si>
    <t>ОКСМ-01-4х8М1-(10,0)</t>
  </si>
  <si>
    <t>ОКСНМ-50-01-0,7-32-(10,0)</t>
  </si>
  <si>
    <t>ОКСМ-01-6х8М1-(10,0)</t>
  </si>
  <si>
    <t>ОКСНМ-50-01-0,7-48-(10,0)</t>
  </si>
  <si>
    <t>ОКСМ-01-8х8М1-(10,0)</t>
  </si>
  <si>
    <t>ОКСНМ-50-01-0,7-64-(10,0)</t>
  </si>
  <si>
    <t>ОКСМ-01-6х12М1-(10,0)</t>
  </si>
  <si>
    <t>ОКСНМ-50-01-0,7-72-(10,0)</t>
  </si>
  <si>
    <t>ОКСМ-01-8х12М1-(10,0)</t>
  </si>
  <si>
    <t>ОКСНМ-50-01-0,7-96-(10,0)</t>
  </si>
  <si>
    <t>ОКСМ-01-12х12М1-(10,0)</t>
  </si>
  <si>
    <t>ОКСНМ-50-01-0,7-144-(10,0)</t>
  </si>
  <si>
    <t>ОКСМ-01-1х4М2-(10,0)</t>
  </si>
  <si>
    <t>ОКСНМ-62,5-01-0,7-4-(10,0)</t>
  </si>
  <si>
    <t>ОКСМ-01-2х4М2-(10,0)</t>
  </si>
  <si>
    <t>ОКСНМ-62,5-01-0,7-8-(10,0)</t>
  </si>
  <si>
    <t>ОКСМ-01-3х4М2-(10,0)</t>
  </si>
  <si>
    <t>ОКСНМ-62,5-01-0,7-12-(10,0)</t>
  </si>
  <si>
    <t>ОКСМ-01-4х4М2-(10,0)</t>
  </si>
  <si>
    <t>ОКСНМ-62,5-01-0,7-16-(10,0)</t>
  </si>
  <si>
    <t>ОКСМ-01-4х6М2-(10,0)</t>
  </si>
  <si>
    <t>ОКСНМ-62,5-01-0,7-24-(10,0)</t>
  </si>
  <si>
    <t>ОКСМ-01-4х8М2-(10,0)</t>
  </si>
  <si>
    <t>ОКСНМ-62,5-01-0,7-32-(10,0)</t>
  </si>
  <si>
    <t>ОКСМ-01-6х8М2-(10,0)</t>
  </si>
  <si>
    <t>ОКСНМ-62,5-01-0,7-48-(10,0)</t>
  </si>
  <si>
    <t>ОКСМ-01-8х8М2-(10,0)</t>
  </si>
  <si>
    <t>ОКСНМ-62,5-01-0,7-64-(10,0)</t>
  </si>
  <si>
    <t>ОКСМ-01-6х12М2-(10,0)</t>
  </si>
  <si>
    <t>ОКСНМ-62,5-01-0,7-72-(10,0)</t>
  </si>
  <si>
    <t>ОКСМ-01-8х12М2-(10,0)</t>
  </si>
  <si>
    <t>ОКСНМ-62,5-01-0,7-96-(10,0)</t>
  </si>
  <si>
    <t>ОКСМ-01-12х12М2-(10,0)</t>
  </si>
  <si>
    <t>ОКСНМ-62,5-01-0,7-144-(10,0)</t>
  </si>
  <si>
    <t>05-051-1135-004</t>
  </si>
  <si>
    <t>ОКСМ-01-1х4Е3-(12,0)</t>
  </si>
  <si>
    <t>ОКСНМ-10А-01-0,22-4-(12,0)</t>
  </si>
  <si>
    <t>05-051-1135-008</t>
  </si>
  <si>
    <t>ОКСМ-01-2х4Е3-(12,0)</t>
  </si>
  <si>
    <t>ОКСНМ-10А-01-0,22-8-(12,0)</t>
  </si>
  <si>
    <t>05-051-1135-012</t>
  </si>
  <si>
    <t>ОКСМ-01-3х4Е3-(12,0)</t>
  </si>
  <si>
    <t>ОКСНМ-10А-01-0,22-12-(12,0)</t>
  </si>
  <si>
    <t>05-051-1135-016</t>
  </si>
  <si>
    <t>ОКСМ-01-4х4Е3-(12,0)</t>
  </si>
  <si>
    <t>ОКСНМ-10А-01-0,22-16-(12,0)</t>
  </si>
  <si>
    <t>05-051-1135-024</t>
  </si>
  <si>
    <t>ОКСМ-01-4х6Е3-(12,0)</t>
  </si>
  <si>
    <t>ОКСНМ-10А-01-0,22-24-(12,0)</t>
  </si>
  <si>
    <t>05-051-1135-032</t>
  </si>
  <si>
    <t>ОКСМ-01-4х8Е3-(12,0)</t>
  </si>
  <si>
    <t>ОКСНМ-10А-01-0,22-32-(12,0)</t>
  </si>
  <si>
    <t>05-061-1135-048</t>
  </si>
  <si>
    <t>ОКСМ-01-6х8Е3-(12,0)</t>
  </si>
  <si>
    <t>ОКСНМ-10А-01-0,22-48-(12,0)</t>
  </si>
  <si>
    <t>05-081-1135-064</t>
  </si>
  <si>
    <t>ОКСМ-01-8х8Е3-(12,0)</t>
  </si>
  <si>
    <t>ОКСНМ-10А-01-0,22-64-(12,0)</t>
  </si>
  <si>
    <t>05-061-1135-072</t>
  </si>
  <si>
    <t>ОКСМ-01-6х12Е3-(12,0)</t>
  </si>
  <si>
    <t>ОКСНМ-10А-01-0,22-72-(12,0)</t>
  </si>
  <si>
    <t>05-081-1135-096</t>
  </si>
  <si>
    <t>ОКСМ-01-8х12Е3-(12,0)</t>
  </si>
  <si>
    <t>ОКСНМ-10А-01-0,22-96-(12,0)</t>
  </si>
  <si>
    <t>05-121-1135-144</t>
  </si>
  <si>
    <t>ОКСМ-01-12х12Е3-(12,0)</t>
  </si>
  <si>
    <t>ОКСНМ-10А-01-0,22-144-(12,0)</t>
  </si>
  <si>
    <t>ОКСМ-01-1х4М1-(12,0)</t>
  </si>
  <si>
    <t>ОКСНМ-50-01-0,7-4-(12,0)</t>
  </si>
  <si>
    <t>ОКСМ-01-2х4М1-(12,0)</t>
  </si>
  <si>
    <t>ОКСНМ-50-01-0,7-8-(12,0)</t>
  </si>
  <si>
    <t>ОКСМ-01-3х4М1-(12,0)</t>
  </si>
  <si>
    <t>ОКСНМ-50-01-0,7-12-(12,0)</t>
  </si>
  <si>
    <t>ОКСМ-01-4х4М1-(12,0)</t>
  </si>
  <si>
    <t>ОКСНМ-50-01-0,7-16-(12,0)</t>
  </si>
  <si>
    <t>ОКСМ-01-4х6М1-(12,0)</t>
  </si>
  <si>
    <t>ОКСНМ-50-01-0,7-24-(12,0)</t>
  </si>
  <si>
    <t>ОКСМ-01-4х8М1-(12,0)</t>
  </si>
  <si>
    <t>ОКСНМ-50-01-0,7-32-(12,0)</t>
  </si>
  <si>
    <t>ОКСМ-01-6х8М1-(12,0)</t>
  </si>
  <si>
    <t>ОКСНМ-50-01-0,7-48-(12,0)</t>
  </si>
  <si>
    <t>ОКСМ-01-8х8М1-(12,0)</t>
  </si>
  <si>
    <t>ОКСНМ-50-01-0,7-64-(12,0)</t>
  </si>
  <si>
    <t>ОКСМ-01-6х12М1-(12,0)</t>
  </si>
  <si>
    <t>ОКСНМ-50-01-0,7-72-(12,0)</t>
  </si>
  <si>
    <t>ОКСМ-01-8х12М1-(12,0)</t>
  </si>
  <si>
    <t>ОКСНМ-50-01-0,7-96-(12,0)</t>
  </si>
  <si>
    <t>ОКСМ-01-12х12М1-(12,0)</t>
  </si>
  <si>
    <t>ОКСНМ-50-01-0,7-144-(12,0)</t>
  </si>
  <si>
    <t>ОКСМ-01-1х4М2-(12,0)</t>
  </si>
  <si>
    <t>ОКСНМ-62,5-01-0,7-4-(12,0)</t>
  </si>
  <si>
    <t>ОКСМ-01-2х4М2-(12,0)</t>
  </si>
  <si>
    <t>ОКСНМ-62,5-01-0,7-8-(12,0)</t>
  </si>
  <si>
    <t>ОКСМ-01-3х4М2-(12,0)</t>
  </si>
  <si>
    <t>ОКСНМ-62,5-01-0,7-12-(12,0)</t>
  </si>
  <si>
    <t>ОКСМ-01-4х4М2-(12,0)</t>
  </si>
  <si>
    <t>ОКСНМ-62,5-01-0,7-16-(12,0)</t>
  </si>
  <si>
    <t>ОКСМ-01-4х6М2-(12,0)</t>
  </si>
  <si>
    <t>ОКСНМ-62,5-01-0,7-24-(12,0)</t>
  </si>
  <si>
    <t>ОКСМ-01-4х8М2-(12,0)</t>
  </si>
  <si>
    <t>ОКСНМ-62,5-01-0,7-32-(12,0)</t>
  </si>
  <si>
    <t>ОКСМ-01-6х8М2-(12,0)</t>
  </si>
  <si>
    <t>ОКСНМ-62,5-01-0,7-48-(12,0)</t>
  </si>
  <si>
    <t>ОКСМ-01-8х8М2-(12,0)</t>
  </si>
  <si>
    <t>ОКСНМ-62,5-01-0,7-64-(12,0)</t>
  </si>
  <si>
    <t>ОКСМ-01-6х12М2-(12,0)</t>
  </si>
  <si>
    <t>ОКСНМ-62,5-01-0,7-72-(12,0)</t>
  </si>
  <si>
    <t>ОКСМ-01-8х12М2-(12,0)</t>
  </si>
  <si>
    <t>ОКСНМ-62,5-01-0,7-96-(12,0)</t>
  </si>
  <si>
    <t>ОКСМ-01-12х12М2-(12,0)</t>
  </si>
  <si>
    <t>ОКСНМ-62,5-01-0,7-144-(12,0)</t>
  </si>
  <si>
    <t>05-051-1145-004</t>
  </si>
  <si>
    <t>ОКСМ-01-1х4Е3-(15,0)</t>
  </si>
  <si>
    <t>ОКСНМ-10А-01-0,22-4-(15,0)</t>
  </si>
  <si>
    <t>05-051-1145-008</t>
  </si>
  <si>
    <t>ОКСМ-01-2х4Е3-(15,0)</t>
  </si>
  <si>
    <t>ОКСНМ-10А-01-0,22-8-(15,0)</t>
  </si>
  <si>
    <t>05-051-1145-012</t>
  </si>
  <si>
    <t>ОКСМ-01-3х4Е3-(15,0)</t>
  </si>
  <si>
    <t>ОКСНМ-10А-01-0,22-12-(15,0)</t>
  </si>
  <si>
    <t>05-051-1145-016</t>
  </si>
  <si>
    <t>ОКСМ-01-4х4Е3-(15,0)</t>
  </si>
  <si>
    <t>ОКСНМ-10А-01-0,22-16-(15,0)</t>
  </si>
  <si>
    <t>05-051-1145-024</t>
  </si>
  <si>
    <t>ОКСМ-01-4х6Е3-(15,0)</t>
  </si>
  <si>
    <t>ОКСНМ-10А-01-0,22-24-(15,0)</t>
  </si>
  <si>
    <t>05-051-1145-032</t>
  </si>
  <si>
    <t>ОКСМ-01-4х8Е3-(15,0)</t>
  </si>
  <si>
    <t>ОКСНМ-10А-01-0,22-32-(15,0)</t>
  </si>
  <si>
    <t>05-061-1145-048</t>
  </si>
  <si>
    <t>ОКСМ-01-6х8Е3-(15,0)</t>
  </si>
  <si>
    <t>ОКСНМ-10А-01-0,22-48-(15,0)</t>
  </si>
  <si>
    <t>05-081-1145-064</t>
  </si>
  <si>
    <t>ОКСМ-01-8х8Е3-(15,0)</t>
  </si>
  <si>
    <t>ОКСНМ-10А-01-0,22-64-(15,0)</t>
  </si>
  <si>
    <t>05-061-1145-072</t>
  </si>
  <si>
    <t>ОКСМ-01-6х12Е3-(15,0)</t>
  </si>
  <si>
    <t>ОКСНМ-10А-01-0,22-72-(15,0)</t>
  </si>
  <si>
    <t>05-081-1145-096</t>
  </si>
  <si>
    <t>ОКСМ-01-8х12Е3-(15,0)</t>
  </si>
  <si>
    <t>ОКСНМ-10А-01-0,22-96-(15,0)</t>
  </si>
  <si>
    <t>05-121-1145-144</t>
  </si>
  <si>
    <t>ОКСМ-01-12х12Е3-(15,0)</t>
  </si>
  <si>
    <t>ОКСНМ-10А-01-0,22-144-(15,0)</t>
  </si>
  <si>
    <t>ОКСМ-01-1х4М1-(15,0)</t>
  </si>
  <si>
    <t>ОКСНМ-50-01-0,7-4-(15,0)</t>
  </si>
  <si>
    <t>ОКСМ-01-2х4М1-(15,0)</t>
  </si>
  <si>
    <t>ОКСНМ-50-01-0,7-8-(15,0)</t>
  </si>
  <si>
    <t>ОКСМ-01-3х4М1-(15,0)</t>
  </si>
  <si>
    <t>ОКСНМ-50-01-0,7-12-(15,0)</t>
  </si>
  <si>
    <t>ОКСМ-01-4х4М1-(15,0)</t>
  </si>
  <si>
    <t>ОКСНМ-50-01-0,7-16-(15,0)</t>
  </si>
  <si>
    <t>ОКСМ-01-4х6М1-(15,0)</t>
  </si>
  <si>
    <t>ОКСНМ-50-01-0,7-24-(15,0)</t>
  </si>
  <si>
    <t>ОКСМ-01-4х8М1-(15,0)</t>
  </si>
  <si>
    <t>ОКСНМ-50-01-0,7-32-(15,0)</t>
  </si>
  <si>
    <t>ОКСМ-01-6х8М1-(15,0)</t>
  </si>
  <si>
    <t>ОКСНМ-50-01-0,7-48-(15,0)</t>
  </si>
  <si>
    <t>ОКСМ-01-8х8М1-(15,0)</t>
  </si>
  <si>
    <t>ОКСНМ-50-01-0,7-64-(15,0)</t>
  </si>
  <si>
    <t>ОКСМ-01-6х12М1-(15,0)</t>
  </si>
  <si>
    <t>ОКСНМ-50-01-0,7-72-(15,0)</t>
  </si>
  <si>
    <t>ОКСМ-01-8х12М1-(15,0)</t>
  </si>
  <si>
    <t>ОКСНМ-50-01-0,7-96-(15,0)</t>
  </si>
  <si>
    <t>ОКСМ-01-12х12М1-(15,0)</t>
  </si>
  <si>
    <t>ОКСНМ-50-01-0,7-144-(15,0)</t>
  </si>
  <si>
    <t>ОКСМ-01-1х4М2-(15,0)</t>
  </si>
  <si>
    <t>ОКСНМ-62,5-01-0,7-4-(15,0)</t>
  </si>
  <si>
    <t>ОКСМ-01-2х4М2-(15,0)</t>
  </si>
  <si>
    <t>ОКСНМ-62,5-01-0,7-8-(15,0)</t>
  </si>
  <si>
    <t>ОКСМ-01-3х4М2-(15,0)</t>
  </si>
  <si>
    <t>ОКСНМ-62,5-01-0,7-12-(15,0)</t>
  </si>
  <si>
    <t>ОКСМ-01-4х4М2-(15,0)</t>
  </si>
  <si>
    <t>ОКСНМ-62,5-01-0,7-16-(15,0)</t>
  </si>
  <si>
    <t>ОКСМ-01-4х6М2-(15,0)</t>
  </si>
  <si>
    <t>ОКСНМ-62,5-01-0,7-24-(15,0)</t>
  </si>
  <si>
    <t>ОКСМ-01-4х8М2-(15,0)</t>
  </si>
  <si>
    <t>ОКСНМ-62,5-01-0,7-32-(15,0)</t>
  </si>
  <si>
    <t>ОКСМ-01-6х8М2-(15,0)</t>
  </si>
  <si>
    <t>ОКСНМ-62,5-01-0,7-48-(15,0)</t>
  </si>
  <si>
    <t>ОКСМ-01-8х8М2-(15,0)</t>
  </si>
  <si>
    <t>ОКСНМ-62,5-01-0,7-64-(15,0)</t>
  </si>
  <si>
    <t>ОКСМ-01-6х12М2-(15,0)</t>
  </si>
  <si>
    <t>ОКСНМ-62,5-01-0,7-72-(15,0)</t>
  </si>
  <si>
    <t>ОКСМ-01-8х12М2-(15,0)</t>
  </si>
  <si>
    <t>ОКСНМ-62,5-01-0,7-96-(15,0)</t>
  </si>
  <si>
    <t>ОКСМ-01-12х12М2-(15,0)</t>
  </si>
  <si>
    <t>ОКСНМ-62,5-01-0,7-144-(15,0)</t>
  </si>
  <si>
    <t>05-051-1155-004</t>
  </si>
  <si>
    <t>ОКСМ-01-1х4Е3-(20,0)</t>
  </si>
  <si>
    <t>ОКСНМ-10А-01-0,22-4-(20,0)</t>
  </si>
  <si>
    <t>05-051-1155-008</t>
  </si>
  <si>
    <t>ОКСМ-01-2х4Е3-(20,0)</t>
  </si>
  <si>
    <t>ОКСНМ-10А-01-0,22-8-(20,0)</t>
  </si>
  <si>
    <t>05-051-1155-012</t>
  </si>
  <si>
    <t>ОКСМ-01-3х4Е3-(20,0)</t>
  </si>
  <si>
    <t>ОКСНМ-10А-01-0,22-12-(20,0)</t>
  </si>
  <si>
    <t>05-051-1155-016</t>
  </si>
  <si>
    <t>ОКСМ-01-4х4Е3-(20,0)</t>
  </si>
  <si>
    <t>ОКСНМ-10А-01-0,22-16-(20,0)</t>
  </si>
  <si>
    <t>05-051-1155-024</t>
  </si>
  <si>
    <t>ОКСМ-01-4х6Е3-(20,0)</t>
  </si>
  <si>
    <t>ОКСНМ-10А-01-0,22-24-(20,0)</t>
  </si>
  <si>
    <t>05-051-1155-032</t>
  </si>
  <si>
    <t>ОКСМ-01-4х8Е3-(20,0)</t>
  </si>
  <si>
    <t>ОКСНМ-10А-01-0,22-32-(20,0)</t>
  </si>
  <si>
    <t>05-061-1155-048</t>
  </si>
  <si>
    <t>ОКСМ-01-6х8Е3-(20,0)</t>
  </si>
  <si>
    <t>ОКСНМ-10А-01-0,22-48-(20,0)</t>
  </si>
  <si>
    <t>05-081-1155-064</t>
  </si>
  <si>
    <t>ОКСМ-01-8х8Е3-(20,0)</t>
  </si>
  <si>
    <t>ОКСНМ-10А-01-0,22-64-(20,0)</t>
  </si>
  <si>
    <t>05-061-1155-072</t>
  </si>
  <si>
    <t>ОКСМ-01-6х12Е3-(20,0)</t>
  </si>
  <si>
    <t>ОКСНМ-10А-01-0,22-72-(20,0)</t>
  </si>
  <si>
    <t>05-081-1155-096</t>
  </si>
  <si>
    <t>ОКСМ-01-8х12Е3-(20,0)</t>
  </si>
  <si>
    <t>ОКСНМ-10А-01-0,22-96-(20,0)</t>
  </si>
  <si>
    <t>05-121-1155-144</t>
  </si>
  <si>
    <t>ОКСМ-01-12х12Е3-(20,0)</t>
  </si>
  <si>
    <t>ОКСНМ-10А-01-0,22-144-(20,0)</t>
  </si>
  <si>
    <t>ОКСМ-01-1х4М1-(20,0)</t>
  </si>
  <si>
    <t>ОКСНМ-50-01-0,7-4-(20,0)</t>
  </si>
  <si>
    <t>ОКСМ-01-2х4М1-(20,0)</t>
  </si>
  <si>
    <t>ОКСНМ-50-01-0,7-8-(20,0)</t>
  </si>
  <si>
    <t>ОКСМ-01-3х4М1-(20,0)</t>
  </si>
  <si>
    <t>ОКСНМ-50-01-0,7-12-(20,0)</t>
  </si>
  <si>
    <t>ОКСМ-01-4х4М1-(20,0)</t>
  </si>
  <si>
    <t>ОКСНМ-50-01-0,7-16-(20,0)</t>
  </si>
  <si>
    <t>ОКСМ-01-4х6М1-(20,0)</t>
  </si>
  <si>
    <t>ОКСНМ-50-01-0,7-24-(20,0)</t>
  </si>
  <si>
    <t>ОКСМ-01-4х8М1-(20,0)</t>
  </si>
  <si>
    <t>ОКСНМ-50-01-0,7-32-(20,0)</t>
  </si>
  <si>
    <t>ОКСМ-01-6х8М1-(20,0)</t>
  </si>
  <si>
    <t>ОКСНМ-50-01-0,7-48-(20,0)</t>
  </si>
  <si>
    <t>ОКСМ-01-8х8М1-(20,0)</t>
  </si>
  <si>
    <t>ОКСНМ-50-01-0,7-64-(20,0)</t>
  </si>
  <si>
    <t>ОКСМ-01-6х12М1-(20,0)</t>
  </si>
  <si>
    <t>ОКСНМ-50-01-0,7-72-(20,0)</t>
  </si>
  <si>
    <t>ОКСМ-01-8х12М1-(20,0)</t>
  </si>
  <si>
    <t>ОКСНМ-50-01-0,7-96-(20,0)</t>
  </si>
  <si>
    <t>ОКСМ-01-12х12М1-(20,0)</t>
  </si>
  <si>
    <t>ОКСНМ-50-01-0,7-144-(20,0)</t>
  </si>
  <si>
    <t>ОКСМ-01-1х4М2-(20,0)</t>
  </si>
  <si>
    <t>ОКСНМ-62,5-01-0,7-4-(20,0)</t>
  </si>
  <si>
    <t>ОКСМ-01-2х4М2-(20,0)</t>
  </si>
  <si>
    <t>ОКСНМ-62,5-01-0,7-8-(20,0)</t>
  </si>
  <si>
    <t>ОКСМ-01-3х4М2-(20,0)</t>
  </si>
  <si>
    <t>ОКСНМ-62,5-01-0,7-12-(20,0)</t>
  </si>
  <si>
    <t>ОКСМ-01-4х4М2-(20,0)</t>
  </si>
  <si>
    <t>ОКСНМ-62,5-01-0,7-16-(20,0)</t>
  </si>
  <si>
    <t>ОКСМ-01-4х6М2-(20,0)</t>
  </si>
  <si>
    <t>ОКСНМ-62,5-01-0,7-24-(20,0)</t>
  </si>
  <si>
    <t>ОКСМ-01-4х8М2-(20,0)</t>
  </si>
  <si>
    <t>ОКСНМ-62,5-01-0,7-32-(20,0)</t>
  </si>
  <si>
    <t>ОКСМ-01-6х8М2-(20,0)</t>
  </si>
  <si>
    <t>ОКСНМ-62,5-01-0,7-48-(20,0)</t>
  </si>
  <si>
    <t>ОКСМ-01-8х8М2-(20,0)</t>
  </si>
  <si>
    <t>ОКСНМ-62,5-01-0,7-64-(20,0)</t>
  </si>
  <si>
    <t>ОКСМ-01-6х12М2-(20,0)</t>
  </si>
  <si>
    <t>ОКСНМ-62,5-01-0,7-72-(20,0)</t>
  </si>
  <si>
    <t>ОКСМ-01-8х12М2-(20,0)</t>
  </si>
  <si>
    <t>ОКСНМ-62,5-01-0,7-96-(20,0)</t>
  </si>
  <si>
    <t>ОКСМ-01-12х12М2-(20,0)</t>
  </si>
  <si>
    <t>ОКСНМ-62,5-01-0,7-144-(20,0)</t>
  </si>
  <si>
    <t xml:space="preserve">новая марка </t>
  </si>
  <si>
    <t>13-010-1123-004</t>
  </si>
  <si>
    <t>ОКПЦ-02-1х4Е3-(4,0)</t>
  </si>
  <si>
    <t>ОКПЦ-10А-02-0,22-4-(4,0)</t>
  </si>
  <si>
    <t>13-010-1123-008</t>
  </si>
  <si>
    <t>ОКПЦ-02-1х8Е3-(4,0)</t>
  </si>
  <si>
    <t>ОКПЦ-10А-02-0,22-8-(4,0)</t>
  </si>
  <si>
    <t>13-010-1123-012</t>
  </si>
  <si>
    <t>ОКПЦ-02-1х12Е3-(4,0)</t>
  </si>
  <si>
    <t>ОКПЦ-10А-02-0,22-12-(4,0)</t>
  </si>
  <si>
    <t>13-010-1123-016</t>
  </si>
  <si>
    <t>ОКПЦ-02-1х16Е3-(4,0)</t>
  </si>
  <si>
    <t>ОКПЦ-10А-02-0,22-16-(4,0)</t>
  </si>
  <si>
    <t>13-010-1123-024</t>
  </si>
  <si>
    <t>ОКПЦ-02-1х24Е3-(4,0)</t>
  </si>
  <si>
    <t>ОКПЦ-10А-02-0,22-24-(4,0)</t>
  </si>
  <si>
    <t>ОКПЦ-02-1х4М1-(4,0)</t>
  </si>
  <si>
    <t>ОКПЦ-50-02-0,7-4-(4,0)</t>
  </si>
  <si>
    <t>ОКПЦ-02-1х8М1-(4,0)</t>
  </si>
  <si>
    <t>ОКПЦ-50-02-0,7-8-(4,0)</t>
  </si>
  <si>
    <t>ОКПЦ-02-1х12М1-(4,0)</t>
  </si>
  <si>
    <t>ОКПЦ-50-02-0,7-12-(4,0)</t>
  </si>
  <si>
    <t>ОКПЦ-02-1х16М1-(4,0)</t>
  </si>
  <si>
    <t>ОКПЦ-50-02-0,7-16-(4,0)</t>
  </si>
  <si>
    <t>ОКПЦ-02-1х24М1-(4,0)</t>
  </si>
  <si>
    <t>ОКПЦ-50-02-0,7-24-(4,0)</t>
  </si>
  <si>
    <t>ОКПЦ-02-1х4М2-(4,0)</t>
  </si>
  <si>
    <t>ОКПЦ-62,5-02-0,7-4-(4,0)</t>
  </si>
  <si>
    <t>ОКПЦ-02-1х8М2-(4,0)</t>
  </si>
  <si>
    <t>ОКПЦ-62,5-02-0,7-8-(4,0)</t>
  </si>
  <si>
    <t>ОКПЦ-02-1х12М2-(4,0)</t>
  </si>
  <si>
    <t>ОКПЦ-62,5-02-0,7-12-(4,0)</t>
  </si>
  <si>
    <t>ОКПЦ-02-1х16М2-(4,0)</t>
  </si>
  <si>
    <t>ОКПЦ-62,5-02-0,7-16-(4,0)</t>
  </si>
  <si>
    <t>ОКПЦ-02-1х24М2-(4,0)</t>
  </si>
  <si>
    <t>ОКПЦ-62,5-02-0,7-24-(4,0)</t>
  </si>
  <si>
    <t>13-010-1133-004</t>
  </si>
  <si>
    <t>ОКПЦ-02-1х4Е3-(6,0)</t>
  </si>
  <si>
    <t>ОКПЦ-10А-01-0,22-4-(6,0)</t>
  </si>
  <si>
    <t>13-010-1133-008</t>
  </si>
  <si>
    <t>ОКПЦ-02-1х8Е3-(6,0)</t>
  </si>
  <si>
    <t>ОКПЦ-10А-01-0,22-8-(6,0)</t>
  </si>
  <si>
    <t>13-010-1133-012</t>
  </si>
  <si>
    <t>ОКПЦ-02-1х12Е3-(6,0)</t>
  </si>
  <si>
    <t>ОКПЦ-10А-01-0,22-12-(6,0)</t>
  </si>
  <si>
    <t>13-010-1133-016</t>
  </si>
  <si>
    <t>ОКПЦ-02-1х16Е3-(6,0)</t>
  </si>
  <si>
    <t>ОКПЦ-10А-01-0,22-16-(6,0)</t>
  </si>
  <si>
    <t>13-010-1133-024</t>
  </si>
  <si>
    <t>ОКПЦ-02-1х24Е3-(6,0)</t>
  </si>
  <si>
    <t>ОКПЦ-10А-01-0,22-24-(6,0)</t>
  </si>
  <si>
    <t>ОКПЦ-02-1х4М1-(6,0)</t>
  </si>
  <si>
    <t>ОКПЦ-50-02-0,7-4-(6,0)</t>
  </si>
  <si>
    <t>ОКПЦ-02-1х8М1-(6,0)</t>
  </si>
  <si>
    <t>ОКПЦ-50-02-0,7-8-(6,0)</t>
  </si>
  <si>
    <t>ОКПЦ-02-1х12М1-(6,0)</t>
  </si>
  <si>
    <t>ОКПЦ-50-02-0,7-12-(6,0)</t>
  </si>
  <si>
    <t>ОКПЦ-02-1х16М1-(6,0)</t>
  </si>
  <si>
    <t>ОКПЦ-50-02-0,7-16-(6,0)</t>
  </si>
  <si>
    <t>ОКПЦ-02-1х24М1-(6,0)</t>
  </si>
  <si>
    <t>ОКПЦ-50-02-0,7-24-(6,0)</t>
  </si>
  <si>
    <t>ОКПЦ-02-1х4М2-(6,0)</t>
  </si>
  <si>
    <t>ОКПЦ-62,5-02-0,7-4-(6,0)</t>
  </si>
  <si>
    <t>ОКПЦ-02-1х8М2-(6,0)</t>
  </si>
  <si>
    <t>ОКПЦ-62,5-02-0,7-8-(6,0)</t>
  </si>
  <si>
    <t>ОКПЦ-02-1х12М2-(6,0)</t>
  </si>
  <si>
    <t>ОКПЦ-62,5-02-0,7-12-(6,0)</t>
  </si>
  <si>
    <t>ОКПЦ-02-1х16М2-(6,0)</t>
  </si>
  <si>
    <t>ОКПЦ-62,5-02-0,7-16-(6,0)</t>
  </si>
  <si>
    <t>ОКПЦ-02-1х24М2-(6,0)</t>
  </si>
  <si>
    <t>ОКПЦ-62,5-02-0,7-24-(6,0)</t>
  </si>
  <si>
    <t>13-010-1143-004</t>
  </si>
  <si>
    <t>ОКПЦ-02-1х4Е3-(9,0)</t>
  </si>
  <si>
    <t>ОКПЦ-10А-02-0,22-4-(9,0)</t>
  </si>
  <si>
    <t>13-010-1143-008</t>
  </si>
  <si>
    <t>ОКПЦ-02-1х8Е3-(9,0)</t>
  </si>
  <si>
    <t>ОКПЦ-10А-02-0,22-8-(9,0)</t>
  </si>
  <si>
    <t>13-010-1143-012</t>
  </si>
  <si>
    <t>ОКПЦ-02-1х12Е3-(9,0)</t>
  </si>
  <si>
    <t>ОКПЦ-10А-02-0,22-12-(9,0)</t>
  </si>
  <si>
    <t>13-010-1143-016</t>
  </si>
  <si>
    <t>ОКПЦ-02-1х16Е3-(9,0)</t>
  </si>
  <si>
    <t>ОКПЦ-10А-02-0,22-16-(9,0)</t>
  </si>
  <si>
    <t>13-010-1143-024</t>
  </si>
  <si>
    <t>ОКПЦ-02-1х24Е3-(9,0)</t>
  </si>
  <si>
    <t>ОКПЦ-10А-02-0,22-24-(9,0)</t>
  </si>
  <si>
    <t>ОКПЦ-02-1х4М1-(9,0)</t>
  </si>
  <si>
    <t>ОКПЦ-50-02-0,7-4-(9,0)</t>
  </si>
  <si>
    <t>ОКПЦ-02-1х8М1-(9,0)</t>
  </si>
  <si>
    <t>ОКПЦ-50-02-0,7-8-(9,0)</t>
  </si>
  <si>
    <t>ОКПЦ-02-1х12М1-(9,0)</t>
  </si>
  <si>
    <t>ОКПЦ-50-02-0,7-12-(9,0)</t>
  </si>
  <si>
    <t>ОКПЦ-02-1х16М1-(9,0)</t>
  </si>
  <si>
    <t>ОКПЦ-50-02-0,7-16-(9,0)</t>
  </si>
  <si>
    <t>ОКПЦ-02-1х24М1-(9,0)</t>
  </si>
  <si>
    <t>ОКПЦ-50-02-0,7-24-(9,0)</t>
  </si>
  <si>
    <t>ОКПЦ-02-1х4М2-(9,0)</t>
  </si>
  <si>
    <t>ОКПЦ-62,5-02-0,7-4-(9,0)</t>
  </si>
  <si>
    <t>ОКПЦ-02-1х8М2-(9,0)</t>
  </si>
  <si>
    <t>ОКПЦ-62,5-02-0,7-8-(9,0)</t>
  </si>
  <si>
    <t>ОКПЦ-02-1х12М2-(9,0)</t>
  </si>
  <si>
    <t>ОКПЦ-62,5-02-0,7-12-(9,0)</t>
  </si>
  <si>
    <t>ОКПЦ-02-1х16М2-(9,0)</t>
  </si>
  <si>
    <t>ОКПЦ-62,5-02-0,7-16-(9,0)</t>
  </si>
  <si>
    <t>ОКПЦ-02-1х24М2-(9,0)</t>
  </si>
  <si>
    <t>ОКПЦ-62,5-02-0,7-24-(9,0)</t>
  </si>
  <si>
    <t>№ конструкции</t>
  </si>
  <si>
    <t>новая марка</t>
  </si>
  <si>
    <t>Марка</t>
  </si>
  <si>
    <t>Старый прайс</t>
  </si>
  <si>
    <t>Новый прайс</t>
  </si>
  <si>
    <t>04-061-1104-004</t>
  </si>
  <si>
    <t>ОКТМ-01-1х4Е3-(1,0)</t>
  </si>
  <si>
    <t>ОККТМ-10А-01-0,22-4-(1,0)</t>
  </si>
  <si>
    <t>ОКТМн-01-1х4Е3-(1,0)</t>
  </si>
  <si>
    <t>ОККТМН-10А-01-0,22-4-(1,0)</t>
  </si>
  <si>
    <t>04-061-1104-008</t>
  </si>
  <si>
    <t>ОКТМ-01-2х4Е3-(1,0)</t>
  </si>
  <si>
    <t>ОККТМ-10А-01-0,22-8-(1,0)</t>
  </si>
  <si>
    <t>ОКТМн-01-2х4Е3-(1,0)</t>
  </si>
  <si>
    <t>ОККТМН-10А-01-0,22-8-(1,0)</t>
  </si>
  <si>
    <t>04-061-1104-012</t>
  </si>
  <si>
    <t>ОКТМ-01-3х4Е3-(1,0)</t>
  </si>
  <si>
    <t>ОККТМ-10А-01-0,22-12-(1,0)</t>
  </si>
  <si>
    <t>ОКТМн-01-3х4Е3-(1,0)</t>
  </si>
  <si>
    <t>ОККТМН-10А-01-0,22-12-(1,0)</t>
  </si>
  <si>
    <t>04-061-1104-016</t>
  </si>
  <si>
    <t>ОКТМ-01-4х4Е3-(1,0)</t>
  </si>
  <si>
    <t>ОККТМ-10А-01-0,22-16-(1,0)</t>
  </si>
  <si>
    <t>ОКТМн-01-4х4Е3-(1,0)</t>
  </si>
  <si>
    <t>ОККТМН-10А-01-0,22-16-(1,0)</t>
  </si>
  <si>
    <t>04-061-1104-024</t>
  </si>
  <si>
    <t>ОКТМ-01-6х4Е3-(1,0)</t>
  </si>
  <si>
    <t>ОККТМ-10А-01-0,22-24-(1,0)</t>
  </si>
  <si>
    <t>ОКТМн-01-6х4Е3-(1,0)</t>
  </si>
  <si>
    <t>ОККТМН-10А-01-0,22-24-(1,0)</t>
  </si>
  <si>
    <t>04-061-1104-032</t>
  </si>
  <si>
    <t>ОКТМ-01-4х8Е3-(1,0)</t>
  </si>
  <si>
    <t>ОККТМ-10А-01-0,22-32-(1,0)</t>
  </si>
  <si>
    <t>ОКТМн-01-4х8Е3-(1,0)</t>
  </si>
  <si>
    <t>ОККТМН-10А-01-0,22-32-(1,0)</t>
  </si>
  <si>
    <t>04-061-1104-048</t>
  </si>
  <si>
    <t>ОКТМ-01-6х8Е3-(1,0)</t>
  </si>
  <si>
    <t>ОККТМ-10А-01-0,22-48-(1,0)</t>
  </si>
  <si>
    <t>ОКТМн-01-6х8Е3-(1,0)</t>
  </si>
  <si>
    <t>ОККТМН-10А-01-0,22-48-(1,0)</t>
  </si>
  <si>
    <t>04-061-1104-064</t>
  </si>
  <si>
    <t>ОКТМ-01-5х12Е3+1х4Е3-(1,0)</t>
  </si>
  <si>
    <t>ОККТМ-10А-01-0,22-64-(1,0)</t>
  </si>
  <si>
    <t>ОКТМн-01-5х12Е3+1х4Е3-(1,0)</t>
  </si>
  <si>
    <t>ОККТМН-10А-01-0,22-64-(1,0)</t>
  </si>
  <si>
    <t>04-061-1104-072</t>
  </si>
  <si>
    <t>ОКТМ-01-6х12Е3-(1,0)</t>
  </si>
  <si>
    <t>ОККТМ-10А-01-0,22-72-(1,0)</t>
  </si>
  <si>
    <t>ОКТМн-01-6х12Е3-(1,0)</t>
  </si>
  <si>
    <t>ОККТМН-10А-01-0,22-72-(1,0)</t>
  </si>
  <si>
    <t>04-081-1104-096</t>
  </si>
  <si>
    <t>ОКТМ-01-8х12Е3-(1,0)</t>
  </si>
  <si>
    <t>ОККТМ-10А-01-0,22-96-(1,0)</t>
  </si>
  <si>
    <t>ОКТМн-01-8х12Е3-(1,0)</t>
  </si>
  <si>
    <t>ОККТМН-10А-01-0,22-96-(1,0)</t>
  </si>
  <si>
    <t>04-121-1104-144</t>
  </si>
  <si>
    <t>ОКТМ-01-12х12Е3-(1,0)</t>
  </si>
  <si>
    <t>ОККТМ-10А-01-0,22-144-(1,0)</t>
  </si>
  <si>
    <t>ОКТМн-01-12х12Е3-(1,0)</t>
  </si>
  <si>
    <t>ОККТМН-10А-01-0,22-144-(1,0)</t>
  </si>
  <si>
    <t>ОКТМ-01-1х4М1-(1,0)</t>
  </si>
  <si>
    <t>ОККТМ-50-01-0,7-4-(1,0)</t>
  </si>
  <si>
    <t>ОКТМн-01-1х4М1-(1,0)</t>
  </si>
  <si>
    <t>ОККТМН-50-01-0,7-4-(1,0)</t>
  </si>
  <si>
    <t>ОКТМ-01-2х4М1-(1,0)</t>
  </si>
  <si>
    <t>ОККТМ-50-01-0,7-8-(1,0)</t>
  </si>
  <si>
    <t>ОКТМн-01-2х4М1-(1,0)</t>
  </si>
  <si>
    <t>ОККТМН-50-01-0,7-8-(1,0)</t>
  </si>
  <si>
    <t>ОКТМ-01-3х4М1-(1,0)</t>
  </si>
  <si>
    <t>ОККТМ-50-01-0,7-12-(1,0)</t>
  </si>
  <si>
    <t>ОКТМн-01-3х4М1-(1,0)</t>
  </si>
  <si>
    <t>ОККТМН-50-01-0,7-12-(1,0)</t>
  </si>
  <si>
    <t>ОКТМ-01-4х4М1-(1,0)</t>
  </si>
  <si>
    <t>ОККТМ-50-01-0,7-16-(1,0)</t>
  </si>
  <si>
    <t>ОКТМн-01-4х4М1-(1,0)</t>
  </si>
  <si>
    <t>ОККТМН-50-01-0,7-16-(1,0)</t>
  </si>
  <si>
    <t>ОКТМ-01-6х4М1-(1,0)</t>
  </si>
  <si>
    <t>ОККТМ-50-01-0,7-24-(1,0)</t>
  </si>
  <si>
    <t>ОКТМн-01-6х4М1-(1,0)</t>
  </si>
  <si>
    <t>ОККТМН-50-01-0,7-24-(1,0)</t>
  </si>
  <si>
    <t>ОКТМ-01-4х8М1-(1,0)</t>
  </si>
  <si>
    <t>ОККТМ-50-01-0,7-32-(1,0)</t>
  </si>
  <si>
    <t>ОКТМн-01-4х8М1-(1,0)</t>
  </si>
  <si>
    <t>ОККТМН-50-01-0,7-32-(1,0)</t>
  </si>
  <si>
    <t>ОКТМ-01-6х8М1-(1,0)</t>
  </si>
  <si>
    <t>ОККТМ-50-01-0,7-48-(1,0)</t>
  </si>
  <si>
    <t>ОКТМн-01-6х8М1-(1,0)</t>
  </si>
  <si>
    <t>ОККТМН-50-01-0,7-48-(1,0)</t>
  </si>
  <si>
    <t>ОКТМ-01-1х4М2-(1,0)</t>
  </si>
  <si>
    <t>ОККТМ-62,5-01-0,7-4-(1,0)</t>
  </si>
  <si>
    <t>ОКТМн-01-1х4М2-(1,0)</t>
  </si>
  <si>
    <t>ОККТМН-62,5-01-0,7-4-(1,0)</t>
  </si>
  <si>
    <t>ОКТМ-01-2х4М2-(1,0)</t>
  </si>
  <si>
    <t>ОККТМ-62,5-01-0,7-8-(1,0)</t>
  </si>
  <si>
    <t>ОКТМн-01-2х4М2-(1,0)</t>
  </si>
  <si>
    <t>ОККТМН-62,5-01-0,7-8-(1,0)</t>
  </si>
  <si>
    <t>ОКТМ-01-3х4М2-(1,0)</t>
  </si>
  <si>
    <t>ОККТМ-62,5-01-0,7-12-(1,0)</t>
  </si>
  <si>
    <t>ОКТМн-01-3х4М2-(1,0)</t>
  </si>
  <si>
    <t>ОККТМН-62,5-01-0,7-12-(1,0)</t>
  </si>
  <si>
    <t>ОКТМ-01-4х4М2-(1,0)</t>
  </si>
  <si>
    <t>ОККТМ-62,5-01-0,7-16-(1,0)</t>
  </si>
  <si>
    <t>ОКТМн-01-4х4М2-(1,0)</t>
  </si>
  <si>
    <t>ОККТМН-62,5-01-0,7-16-(1,0)</t>
  </si>
  <si>
    <t>ОКТМ-01-6х4М2-(1,0)</t>
  </si>
  <si>
    <t>ОККТМ-62,5-01-0,7-24-(1,0)</t>
  </si>
  <si>
    <t>ОКТМн-01-6х4М2-(1,0)</t>
  </si>
  <si>
    <t>ОККТМН-62,5-01-0,7-24-(1,0)</t>
  </si>
  <si>
    <t>ОКТМ-01-4х8М2-(1,0)</t>
  </si>
  <si>
    <t>ОККТМ-62,5-01-0,7-32-(1,0)</t>
  </si>
  <si>
    <t>ОКТМн-01-4х8М2-(1,0)</t>
  </si>
  <si>
    <t>ОККТМН-62,5-01-0,7-32-(1,0)</t>
  </si>
  <si>
    <t>ОКТМ-01-6х8М2-(1,0)</t>
  </si>
  <si>
    <t>ОККТМ-62,5-01-0,7-48-(1,0)</t>
  </si>
  <si>
    <t>ОКТМн-01-6х8М2-(1,0)</t>
  </si>
  <si>
    <t>ОККТМН-62,5-01-0,7-48-(1,0)</t>
  </si>
  <si>
    <t>04-061-1124-004</t>
  </si>
  <si>
    <t>ОКТМ-01-1х4Е3-(2,7)</t>
  </si>
  <si>
    <t>ОККТМ-10А-01-0,22-4-(2,7)</t>
  </si>
  <si>
    <t>ОКТМн-01-1х4Е3-(2,7)</t>
  </si>
  <si>
    <t>ОККТМН-10А-01-0,22-4-(2,7)</t>
  </si>
  <si>
    <t>04-061-1124-008</t>
  </si>
  <si>
    <t>ОКТМ-01-2х4Е3-(2,7)</t>
  </si>
  <si>
    <t>ОККТМ-10А-01-0,22-8-(2,7)</t>
  </si>
  <si>
    <t>ОКТМн-01-2х4Е3-(2,7)</t>
  </si>
  <si>
    <t>ОККТМН-10А-01-0,22-8-(2,7)</t>
  </si>
  <si>
    <t>04-061-1124-012</t>
  </si>
  <si>
    <t>ОКТМ-01-3х4Е3-(2,7)</t>
  </si>
  <si>
    <t>ОККТМ-10А-01-0,22-12-(2,7)</t>
  </si>
  <si>
    <t>ОКТМн-01-3х4Е3-(2,7)</t>
  </si>
  <si>
    <t>ОККТМН-10А-01-0,22-12-(2,7)</t>
  </si>
  <si>
    <t>04-061-1124-016</t>
  </si>
  <si>
    <t>ОКТМ-01-4х4Е3-(2,7)</t>
  </si>
  <si>
    <t>ОККТМ-10А-01-0,22-16-(2,7)</t>
  </si>
  <si>
    <t>ОКТМн-01-4х4Е3-(2,7)</t>
  </si>
  <si>
    <t>ОККТМН-10А-01-0,22-16-(2,7)</t>
  </si>
  <si>
    <t>04-061-1124-024</t>
  </si>
  <si>
    <t>ОКТМ-01-3х8Е3-(2,7)</t>
  </si>
  <si>
    <t>ОККТМ-10А-01-0,22-24-(2,7)</t>
  </si>
  <si>
    <t>ОКТМн-01-3х8Е3-(2,7)</t>
  </si>
  <si>
    <t>ОККТМН-10А-01-0,22-24-(2,7)</t>
  </si>
  <si>
    <t>04-061-1124-032</t>
  </si>
  <si>
    <t>ОКТМ-01-4х8Е3-(2,7)</t>
  </si>
  <si>
    <t>ОККТМ-10А-01-0,22-32-(2,7)</t>
  </si>
  <si>
    <t>ОКТМн-01-4х8Е3-(2,7)</t>
  </si>
  <si>
    <t>ОККТМН-10А-01-0,22-32-(2,7)</t>
  </si>
  <si>
    <t>04-061-1124-048</t>
  </si>
  <si>
    <t>ОКТМ-01-4х12Е3-(2,7)</t>
  </si>
  <si>
    <t>ОККТМ-10А-01-0,22-48-(2,7)</t>
  </si>
  <si>
    <t>ОКТМн-01-4х12Е3-(2,7)</t>
  </si>
  <si>
    <t>ОККТМН-10А-01-0,22-48-(2,7)</t>
  </si>
  <si>
    <t>04-061-1124-064</t>
  </si>
  <si>
    <t>ОКТМ-01-5х12Е3+1х4Е3-(2,7)</t>
  </si>
  <si>
    <t>ОККТМ-10А-01-0,22-64-(2,7)</t>
  </si>
  <si>
    <t>ОКТМн-01-5х12Е3+1х4Е3-(2,7)</t>
  </si>
  <si>
    <t>ОККТМН-10А-01-0,22-64-(2,7)</t>
  </si>
  <si>
    <t>04-061-1124-072</t>
  </si>
  <si>
    <t>ОКТМ-01-6х12Е3-(2,7)</t>
  </si>
  <si>
    <t>ОККТМ-10А-01-0,22-72-(2,7)</t>
  </si>
  <si>
    <t>ОКТМн-01-6х12Е3-(2,7)</t>
  </si>
  <si>
    <t>ОККТМН-10А-01-0,22-72-(2,7)</t>
  </si>
  <si>
    <t>04-081-1124-096</t>
  </si>
  <si>
    <t>ОКТМ-01-8х12Е3-(2,7)</t>
  </si>
  <si>
    <t>ОККТМ-10А-01-0,22-96-(2,7)</t>
  </si>
  <si>
    <t>ОКТМн-01-8х12Е3-(2,7)</t>
  </si>
  <si>
    <t>ОККТМН-10А-01-0,22-96-(2,7)</t>
  </si>
  <si>
    <t>04-121-1124-144</t>
  </si>
  <si>
    <t>ОКТМ-01-12х12Е3-(2,7)</t>
  </si>
  <si>
    <t>ОККТМ-10А-01-0,22-144-(2,7)</t>
  </si>
  <si>
    <t>ОКТМн-01-12х12Е3-(2,7)</t>
  </si>
  <si>
    <t>ОККТМН-10А-01-0,22-144-(2,7)</t>
  </si>
  <si>
    <t>ОКТМ-01-1х4М1-(2,7)</t>
  </si>
  <si>
    <t>ОККТМ-50-01-0,7-4-(2,7)</t>
  </si>
  <si>
    <t>ОКТМн-01-1х4М1-(2,7)</t>
  </si>
  <si>
    <t>ОККТМН-50-01-0,7-4-(2,7)</t>
  </si>
  <si>
    <t>ОКТМ-01-2х4М1-(2,7)</t>
  </si>
  <si>
    <t>ОККТМ-50-01-0,7-8-(2,7)</t>
  </si>
  <si>
    <t>ОКТМн-01-2х4М1-(2,7)</t>
  </si>
  <si>
    <t>ОККТМН-50-01-0,7-8-(2,7)</t>
  </si>
  <si>
    <t>ОКТМ-01-3х4М1-(2,7)</t>
  </si>
  <si>
    <t>ОККТМ-50-01-0,7-12-(2,7)</t>
  </si>
  <si>
    <t>ОКТМн-01-3х4М1-(2,7)</t>
  </si>
  <si>
    <t>ОККТМН-50-01-0,7-12-(2,7)</t>
  </si>
  <si>
    <t>ОКТМ-01-4х4М1-(2,7)</t>
  </si>
  <si>
    <t>ОККТМ-50-01-0,7-16-(2,7)</t>
  </si>
  <si>
    <t>ОКТМн-01-4х4М1-(2,7)</t>
  </si>
  <si>
    <t>ОККТМН-50-01-0,7-16-(2,7)</t>
  </si>
  <si>
    <t>ОКТМ-01-3х8М1-(2,7)</t>
  </si>
  <si>
    <t>ОККТМ-50-01-0,7-24-(2,7)</t>
  </si>
  <si>
    <t>ОКТМн-01-3х8М1-(2,7)</t>
  </si>
  <si>
    <t>ОККТМН-50-01-0,7-24-(2,7)</t>
  </si>
  <si>
    <t>ОКТМ-01-4х8М1-(2,7)</t>
  </si>
  <si>
    <t>ОККТМ-50-01-0,7-32-(2,7)</t>
  </si>
  <si>
    <t>ОКТМн-01-4х8М1-(2,7)</t>
  </si>
  <si>
    <t>ОККТМН-50-01-0,7-32-(2,7)</t>
  </si>
  <si>
    <t>ОКТМ-01-4х12М1-(2,7)</t>
  </si>
  <si>
    <t>ОККТМ-50-01-0,7-48-(2,7)</t>
  </si>
  <si>
    <t>ОКТМн-01-4х12М1-(2,7)</t>
  </si>
  <si>
    <t>ОККТМН-50-01-0,7-48-(2,7)</t>
  </si>
  <si>
    <t>ОКТМ-01-1х4М2-(2,7)</t>
  </si>
  <si>
    <t>ОККТМ-62,5-01-0,7-4-(2,7)</t>
  </si>
  <si>
    <t>ОКТМн-01-1х4М2-(2,7)</t>
  </si>
  <si>
    <t>ОККТМН-62,5-01-0,7-4-(2,7)</t>
  </si>
  <si>
    <t>ОКТМ-01-2х4М2-(2,7)</t>
  </si>
  <si>
    <t>ОККТМ-62,5-01-0,7-8-(2,7)</t>
  </si>
  <si>
    <t>ОКТМн-01-2х4М2-(2,7)</t>
  </si>
  <si>
    <t>ОККТМН-62,5-01-0,7-8-(2,7)</t>
  </si>
  <si>
    <t>ОКТМ-01-3х4М2-(2,7)</t>
  </si>
  <si>
    <t>ОККТМ-62,5-01-0,7-12-(2,7)</t>
  </si>
  <si>
    <t>ОКТМн-01-3х4М2-(2,7)</t>
  </si>
  <si>
    <t>ОККТМН-62,5-01-0,7-12-(2,7)</t>
  </si>
  <si>
    <t>ОКТМ-01-4х4М2-(2,7)</t>
  </si>
  <si>
    <t>ОККТМ-62,5-01-0,7-16-(2,7)</t>
  </si>
  <si>
    <t>ОКТМн-01-4х4М2-(2,7)</t>
  </si>
  <si>
    <t>ОККТМН-62,5-01-0,7-16-(2,7)</t>
  </si>
  <si>
    <t>ОКТМ-01-3х8М2-(2,7)</t>
  </si>
  <si>
    <t>ОККТМ-62,5-01-0,7-24-(2,7)</t>
  </si>
  <si>
    <t>ОКТМн-01-3х8М2-(2,7)</t>
  </si>
  <si>
    <t>ОККТМН-62,5-01-0,7-24-(2,7)</t>
  </si>
  <si>
    <t>ОКТМ-01-4х8М2-(2,7)</t>
  </si>
  <si>
    <t>ОККТМ-62,5-01-0,7-32-(2,7)</t>
  </si>
  <si>
    <t>ОКТМн-01-4х8М2-(2,7)</t>
  </si>
  <si>
    <t>ОККТМН-62,5-01-0,7-32-(2,7)</t>
  </si>
  <si>
    <t>ОКТМ-01-4х12М2-(2,7)</t>
  </si>
  <si>
    <t>ОККТМ-62,5-01-0,7-48-(2,7)</t>
  </si>
  <si>
    <t>ОКТМн-01-4х12М2-(2,7)</t>
  </si>
  <si>
    <t>ОККТМН-62,5-01-0,7-48-(2,7)</t>
  </si>
  <si>
    <t>04-072-1144-004</t>
  </si>
  <si>
    <t>ОКТМ-02-1х4Е3-(2,7)</t>
  </si>
  <si>
    <t>ОККТМ-10А-02-0,22-4-(2,7)</t>
  </si>
  <si>
    <t>ОКТМн-02-1х4Е3-(2,7)</t>
  </si>
  <si>
    <t>ОККТМН-10А-02-0,22-4-(2,7)</t>
  </si>
  <si>
    <t>04-072-1144-008</t>
  </si>
  <si>
    <t>ОКТМ-02-2х4Е3-(2,7)</t>
  </si>
  <si>
    <t>ОККТМ-10А-02-0,22-8-(2,7)</t>
  </si>
  <si>
    <t>ОКТМн-02-2х4Е3-(2,7)</t>
  </si>
  <si>
    <t>ОККТМН-10А-02-0,22-8-(2,7)</t>
  </si>
  <si>
    <t>04-072-1144-012</t>
  </si>
  <si>
    <t>ОКТМ-02-3х4Е3-(2,7)</t>
  </si>
  <si>
    <t>ОККТМ-10А-02-0,22-12-(2,7)</t>
  </si>
  <si>
    <t>ОКТМн-02-3х4Е3-(2,7)</t>
  </si>
  <si>
    <t>ОККТМН-10А-02-0,22-12-(2,7)</t>
  </si>
  <si>
    <t>04-072-1144-016</t>
  </si>
  <si>
    <t>ОКТМ-02-4х4Е3-(2,7)</t>
  </si>
  <si>
    <t>ОККТМ-10А-02-0,22-16-(2,7)</t>
  </si>
  <si>
    <t>ОКТМн-02-4х4Е3-(2,7)</t>
  </si>
  <si>
    <t>ОККТМН-10А-02-0,22-16-(2,7)</t>
  </si>
  <si>
    <t>04-072-1144-024</t>
  </si>
  <si>
    <t>ОКТМ-02-6х4Е3-(2,7)</t>
  </si>
  <si>
    <t>ОККТМ-10А-02-0,22-24-(2,7)</t>
  </si>
  <si>
    <t>ОКТМн-02-6х4Е3-(2,7)</t>
  </si>
  <si>
    <t>ОККТМН-10А-02-0,22-24-(2,7)</t>
  </si>
  <si>
    <t>04-072-1144-032</t>
  </si>
  <si>
    <t>ОКТМ-02-4х8Е3-(2,7)</t>
  </si>
  <si>
    <t>ОККТМ-10А-02-0,22-32 -(2,7)</t>
  </si>
  <si>
    <t>ОКТМн-02-4х8Е3-(2,7)</t>
  </si>
  <si>
    <t>ОККТМН-10А-02-0,22-32-(2,7)</t>
  </si>
  <si>
    <t>ОКТМ-02-1х4М1-(2,7)</t>
  </si>
  <si>
    <t>ОККТМ-50-02-0,7-4-(2,7)</t>
  </si>
  <si>
    <t>ОКТМн-02-1х4М1-(2,7)</t>
  </si>
  <si>
    <t>ОККТМН-50-02-0,7-4-(2,7)</t>
  </si>
  <si>
    <t>ОКТМ-02-2х4М1-(2,7)</t>
  </si>
  <si>
    <t>ОККТМ-50-02-0,7-8-(2,7)</t>
  </si>
  <si>
    <t>ОКТМн-02-2х4М1-(2,7)</t>
  </si>
  <si>
    <t>ОККТМН-50-02-0,7-8-(2,7)</t>
  </si>
  <si>
    <t>ОКТМ-02-3х4М1-(2,7)</t>
  </si>
  <si>
    <t>ОККТМ-50-02-0,7-12-(2,7)</t>
  </si>
  <si>
    <t>ОКТМн-02-3х4М1-(2,7)</t>
  </si>
  <si>
    <t>ОККТМН-50-02-0,7-12-(2,7)</t>
  </si>
  <si>
    <t>ОКТМ-02-4х4М1-(2,7)</t>
  </si>
  <si>
    <t>ОККТМ-50-02-0,7-16-(2,7)</t>
  </si>
  <si>
    <t>ОКТМн-02-4х4М1-(2,7)</t>
  </si>
  <si>
    <t>ОККТМН-50-02-0,7-16-(2,7)</t>
  </si>
  <si>
    <t>ОКТМ-02-6х4М1-(2,7)</t>
  </si>
  <si>
    <t>ОККТМ-50-02-0,7-24-(2,7)</t>
  </si>
  <si>
    <t>ОКТМн-02-6х4М1-(2,7)</t>
  </si>
  <si>
    <t>ОККТМН-50-02-0,7-24-(2,7)</t>
  </si>
  <si>
    <t>ОКТМ-02-4х8М1-(2,7)</t>
  </si>
  <si>
    <t>ОККТМ-50-02-0,7-32 -(2,7)</t>
  </si>
  <si>
    <t>ОКТМн-02-4х8М1-(2,7)</t>
  </si>
  <si>
    <t>ОККТМН-50-02-0,7-32-(2,7)</t>
  </si>
  <si>
    <t>ОКТМ-02-1х4М2-(2,7)</t>
  </si>
  <si>
    <t>ОККТМ-62,5-02-0,7-4-(2,7)</t>
  </si>
  <si>
    <t>ОКТМн-02-1х4М2-(2,7)</t>
  </si>
  <si>
    <t>ОККТМН-62,5-02-0,7-4-(2,7)</t>
  </si>
  <si>
    <t>ОКТМ-02-2х4М2-(2,7)</t>
  </si>
  <si>
    <t>ОККТМ-62,5-02-0,7-8-(2,7)</t>
  </si>
  <si>
    <t>ОКТМн-02-2х4М2-(2,7)</t>
  </si>
  <si>
    <t>ОККТМН-62,5-02-0,7-8-(2,7)</t>
  </si>
  <si>
    <t>ОКТМ-02-3х4М2-(2,7)</t>
  </si>
  <si>
    <t>ОККТМ-62,5-02-0,7-12-(2,7)</t>
  </si>
  <si>
    <t>ОКТМн-02-3х4М2-(2,7)</t>
  </si>
  <si>
    <t>ОККТМН-62,5-02-0,7-12-(2,7)</t>
  </si>
  <si>
    <t>ОКТМ-02-4х4М2-(2,7)</t>
  </si>
  <si>
    <t>ОККТМ-62,5-02-0,7-16-(2,7)</t>
  </si>
  <si>
    <t>ОКТМн-02-4х4М2-(2,7)</t>
  </si>
  <si>
    <t>ОККТМН-62,5-02-0,7-16-(2,7)</t>
  </si>
  <si>
    <t>ОКТМ-02-6х4М2-(2,7)</t>
  </si>
  <si>
    <t>ОККТМ-62,5-02-0,7-24-(2,7)</t>
  </si>
  <si>
    <t>ОКТМн-02-6х4М2-(2,7)</t>
  </si>
  <si>
    <t>ОККТМН-62,5-02-0,7-24-(2,7)</t>
  </si>
  <si>
    <t>ОКТМ-02-4х8М2-(2,7)</t>
  </si>
  <si>
    <t>ОККТМ-62,5-02-0,7-32 -(2,7)</t>
  </si>
  <si>
    <t>ОКТМн-02-4х8М2-(2,7)</t>
  </si>
  <si>
    <t>ОККТМН-62,5-02-0,7-32-(2,7)</t>
  </si>
  <si>
    <t>Расчет на полугодовой объем 2700 км,</t>
  </si>
  <si>
    <t>02-061-1102-004</t>
  </si>
  <si>
    <t>ОККМ-01-1х4Е3-(2,7)</t>
  </si>
  <si>
    <t>ОКСТМ-10А-01-0,22-4-(2,7)</t>
  </si>
  <si>
    <t>ОККМн-01-1х4Е3-(2,7)</t>
  </si>
  <si>
    <t>ОКСТМН-10А-01-0,22-4-(2,7)</t>
  </si>
  <si>
    <t>02-061-1102-008</t>
  </si>
  <si>
    <t>ОККМ-01-2х4Е3-(2,7)</t>
  </si>
  <si>
    <t>ОКСТМ-10А-01-0,22-8-(2,7)</t>
  </si>
  <si>
    <t>ОККМн-01-2х4Е3-(2,7)</t>
  </si>
  <si>
    <t>ОКСТМН-10А-01-0,22-8-(2,7)</t>
  </si>
  <si>
    <t>02-061-1102-012</t>
  </si>
  <si>
    <t>ОККМ-01-3х4Е3-(2,7)</t>
  </si>
  <si>
    <t>ОКСТМ-10А-01-0,22-12-(2,7)</t>
  </si>
  <si>
    <t>ОККМн-01-3х4Е3-(2,7)</t>
  </si>
  <si>
    <t>ОКСТМН-10А-01-0,22-12-(2,7)</t>
  </si>
  <si>
    <t>02-061-1102-016</t>
  </si>
  <si>
    <t>ОККМ-01-4х4Е3-(2,7)</t>
  </si>
  <si>
    <t>ОКСТМ-10А-01-0,22-16-(2,7)</t>
  </si>
  <si>
    <t>ОККМн-01-4х4Е3-(2,7)</t>
  </si>
  <si>
    <t>ОКСТМН-10А-01-0,22-16-(2,7)</t>
  </si>
  <si>
    <t>02-061-1102-024</t>
  </si>
  <si>
    <t>ОККМ-01-6х4Е3-(2,7)</t>
  </si>
  <si>
    <t>ОКСТМ-10А-01-0,22-24-(2,7)</t>
  </si>
  <si>
    <t>ОККМн-01-6х4Е3-(2,7)</t>
  </si>
  <si>
    <t>ОКСТМН-10А-01-0,22-24-(2,7)</t>
  </si>
  <si>
    <t>02-061-1102-032</t>
  </si>
  <si>
    <t>ОККМ-01-4х8Е3-(2,7)</t>
  </si>
  <si>
    <t>ОКСТМ-10А-01-0,22-32-(2,7)</t>
  </si>
  <si>
    <t>ОККМн-01-4х8Е3-(2,7)</t>
  </si>
  <si>
    <t>ОКСТМН-10А-01-0,22-32-(2,7)</t>
  </si>
  <si>
    <t>02-061-1102-048</t>
  </si>
  <si>
    <t>ОККМ-01-6х8Е3-(2,7)</t>
  </si>
  <si>
    <t>ОКСТМ-10А-01-0,22-48(2,7)</t>
  </si>
  <si>
    <t>ОККМн-01-6х8Е3-(2,7)</t>
  </si>
  <si>
    <t>ОКСТМН-10А-01-0,22-48-(2,7)</t>
  </si>
  <si>
    <t>02-081-1102-064</t>
  </si>
  <si>
    <t>ОККМ-01-8х8Е3-(2,7)</t>
  </si>
  <si>
    <t>ОКСТМ-10А-01-0,22-64-(2,7)</t>
  </si>
  <si>
    <t>ОККМн-01-8х8Е3-(2,7)</t>
  </si>
  <si>
    <t>ОКСТМН-10А-01-0,22-64-(2,7)</t>
  </si>
  <si>
    <t>02-061-1102-072</t>
  </si>
  <si>
    <t>ОККМ-01-6х12Е3-(2,7)</t>
  </si>
  <si>
    <t>ОКСТМ-10А-01-0,22-72-(2,7)</t>
  </si>
  <si>
    <t>ОККМн-01-6х12Е3-(2,7)</t>
  </si>
  <si>
    <t>ОКСТМН-10А-01-0,22-72-(2,7)</t>
  </si>
  <si>
    <t>02-081-1102-096</t>
  </si>
  <si>
    <t>ОККМ-01-8х12Е3-(2,7)</t>
  </si>
  <si>
    <t>ОКСТМ-10А-01-0,22-96-(2,7)</t>
  </si>
  <si>
    <t>ОККМн-01-8х12Е3-(2,7)</t>
  </si>
  <si>
    <t>ОКСТМН-10А-01-0,22-96-(2,7)</t>
  </si>
  <si>
    <t>02-121-1102-144</t>
  </si>
  <si>
    <t>ОККМ-01-12х12Е3-(2,7)</t>
  </si>
  <si>
    <t>ОКСТМ-10А-01-0,22-144-(2,7)</t>
  </si>
  <si>
    <t>ОККМн-01-12х12Е3-(2,7)</t>
  </si>
  <si>
    <t>ОКСТМН-10А-01-0,22-144-(2,7)</t>
  </si>
  <si>
    <t>ОККМ-01-1х4М1-(2,7)</t>
  </si>
  <si>
    <t>ОКСТМ-50-01-0,7-4-(2,7)</t>
  </si>
  <si>
    <t>ОККМн-01-1х4М1-(2,7)</t>
  </si>
  <si>
    <t>ОКСТМН-50-01-0,7-4-(2,7)</t>
  </si>
  <si>
    <t>ОККМ-01-2х4М1-(2,7)</t>
  </si>
  <si>
    <t>ОКСТМ-50-01-0,7-8-(2,7)</t>
  </si>
  <si>
    <t>ОККМн-01-2х4М1-(2,7)</t>
  </si>
  <si>
    <t>ОКСТМН-50-01-0,7-8-(2,7)</t>
  </si>
  <si>
    <t>ОККМ-01-3х4М1-(2,7)</t>
  </si>
  <si>
    <t>ОКСТМ-50-01-0,7-12-(2,7)</t>
  </si>
  <si>
    <t>ОККМн-01-3х4М1-(2,7)</t>
  </si>
  <si>
    <t>ОКСТМН-50-01-0,7-12-(2,7)</t>
  </si>
  <si>
    <t>ОККМ-01-4х4М1-(2,7)</t>
  </si>
  <si>
    <t>ОКСТМ-50-01-0,7-16-(2,7)</t>
  </si>
  <si>
    <t>ОККМн-01-4х4М1-(2,7)</t>
  </si>
  <si>
    <t>ОКСТМН-50-01-0,7-16-(2,7)</t>
  </si>
  <si>
    <t>ОККМ-01-6х4М1-(2,7)</t>
  </si>
  <si>
    <t>ОКСТМ-50-01-0,7-24-(2,7)</t>
  </si>
  <si>
    <t>ОККМн-01-6х4М1-(2,7)</t>
  </si>
  <si>
    <t>ОКСТМН-50-01-0,7-24-(2,7)</t>
  </si>
  <si>
    <t>ОККМ-01-4х8М1-(2,7)</t>
  </si>
  <si>
    <t>ОКСТМ-50-01-0,7-32-(2,7)</t>
  </si>
  <si>
    <t>ОККМн-01-4х8М1-(2,7)</t>
  </si>
  <si>
    <t>ОКСТМН-50-01-0,7-32-(2,7)</t>
  </si>
  <si>
    <t>ОККМ-01-6х8М1-(2,7)</t>
  </si>
  <si>
    <t>ОКСТМ-50-01-0,7-48(2,7)</t>
  </si>
  <si>
    <t>ОККМн-01-6х8М1-(2,7)</t>
  </si>
  <si>
    <t>ОКСТМН-50-01-0,7-48-(2,7)</t>
  </si>
  <si>
    <t>ОККМ-01-1х4М2-(2,7)</t>
  </si>
  <si>
    <t>ОКСТМ-62,5-01-0,7-4-(2,7)</t>
  </si>
  <si>
    <t>ОККМн-01-1х4М2-(2,7)</t>
  </si>
  <si>
    <t>ОКСТМН-62,5-01-0,7-4-(2,7)</t>
  </si>
  <si>
    <t>ОККМ-01-2х4М2-(2,7)</t>
  </si>
  <si>
    <t>ОКСТМ-62,5-01-0,7-8-(2,7)</t>
  </si>
  <si>
    <t>ОККМн-01-2х4М2-(2,7)</t>
  </si>
  <si>
    <t>ОКСТМН-62,5-01-0,7-8-(2,7)</t>
  </si>
  <si>
    <t>ОККМ-01-3х4М2-(2,7)</t>
  </si>
  <si>
    <t>ОКСТМ-62,5-01-0,7-12-(2,7)</t>
  </si>
  <si>
    <t>ОККМн-01-3х4М2-(2,7)</t>
  </si>
  <si>
    <t>ОКСТМН-62,5-01-0,7-12-(2,7)</t>
  </si>
  <si>
    <t>ОККМ-01-4х4М2-(2,7)</t>
  </si>
  <si>
    <t>ОКСТМ-62,5-01-0,7-16-(2,7)</t>
  </si>
  <si>
    <t>ОККМн-01-4х4М2-(2,7)</t>
  </si>
  <si>
    <t>ОКСТМН-62,5-01-0,7-16-(2,7)</t>
  </si>
  <si>
    <t>ОККМ-01-6х4М2-(2,7)</t>
  </si>
  <si>
    <t>ОКСТМ-62,5-01-0,7-24-(2,7)</t>
  </si>
  <si>
    <t>ОККМн-01-6х4М2-(2,7)</t>
  </si>
  <si>
    <t>ОКСТМН-62,5-01-0,7-24-(2,7)</t>
  </si>
  <si>
    <t>ОККМ-01-4х8М2-(2,7)</t>
  </si>
  <si>
    <t>ОКСТМ-62,5-01-0,7-32-(2,7)</t>
  </si>
  <si>
    <t>ОККМн-01-4х8М2-(2,7)</t>
  </si>
  <si>
    <t>ОКСТМН-62,5-01-0,7-32-(2,7)</t>
  </si>
  <si>
    <t>ОККМ-01-6х8М2-(2,7)</t>
  </si>
  <si>
    <t>ОКСТМ-62,5-01-0,7-48(2,7)</t>
  </si>
  <si>
    <t>ОККМн-01-6х8М2-(2,7)</t>
  </si>
  <si>
    <t>ОКСТМН-62,5-01-0,7-48-(2,7)</t>
  </si>
  <si>
    <t>02-082-1122-004</t>
  </si>
  <si>
    <t>ОККМ-02-1х4Е3-(2,7)</t>
  </si>
  <si>
    <t>ОКСТМ-10А-02-0,22-4-(2,7)</t>
  </si>
  <si>
    <t>ОККМн-02-1х4Е3-(2,7)</t>
  </si>
  <si>
    <t>ОКСТМН-10А-02-0,22-4-(2,7)</t>
  </si>
  <si>
    <t>02-082-1122-008</t>
  </si>
  <si>
    <t>ОККМ-02-2х4Е3-(2,7)</t>
  </si>
  <si>
    <t>ОКСТМ-10А-02-0,22-8-(2,7)</t>
  </si>
  <si>
    <t>ОККМн-02-2х4Е3-(2,7)</t>
  </si>
  <si>
    <t>ОКСТМН-10А-02-0,22-8-(2,7)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</si>
</sst>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</numFmts>
  <fonts count="15">
    <font>
      <sz val="10"/>
      <name val="Arial Cyr"/>
      <family val="2"/>
    </font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16"/>
      <name val="Arial Cyr"/>
      <family val="2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5"/>
      <name val="Arial Cyr"/>
      <family val="2"/>
    </font>
    <font>
      <sz val="10"/>
      <color indexed="25"/>
      <name val="Arial"/>
      <family val="2"/>
    </font>
    <font>
      <sz val="10"/>
      <color indexed="20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68"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3" fillId="0" borderId="1" xfId="26" applyNumberFormat="1" applyFont="1" applyFill="1" applyBorder="1" applyAlignment="1" applyProtection="1">
      <alignment horizontal="center" vertical="center" wrapText="1"/>
      <protection/>
    </xf>
    <xf numFmtId="0" fontId="3" fillId="0" borderId="1" xfId="19" applyFont="1" applyFill="1" applyBorder="1" applyAlignment="1">
      <alignment horizontal="center" wrapText="1"/>
      <protection/>
    </xf>
    <xf numFmtId="4" fontId="1" fillId="0" borderId="1" xfId="1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165" fontId="4" fillId="0" borderId="1" xfId="27" applyNumberFormat="1" applyFont="1" applyFill="1" applyBorder="1" applyAlignment="1" applyProtection="1">
      <alignment horizontal="center"/>
      <protection/>
    </xf>
    <xf numFmtId="165" fontId="0" fillId="0" borderId="1" xfId="27" applyNumberFormat="1" applyFont="1" applyFill="1" applyBorder="1" applyAlignment="1" applyProtection="1">
      <alignment horizontal="center"/>
      <protection/>
    </xf>
    <xf numFmtId="0" fontId="3" fillId="0" borderId="1" xfId="19" applyFont="1" applyFill="1" applyBorder="1" applyAlignment="1">
      <alignment/>
      <protection/>
    </xf>
    <xf numFmtId="3" fontId="0" fillId="0" borderId="1" xfId="27" applyNumberFormat="1" applyFont="1" applyFill="1" applyBorder="1" applyAlignment="1" applyProtection="1">
      <alignment horizontal="center" vertical="center"/>
      <protection/>
    </xf>
    <xf numFmtId="3" fontId="0" fillId="0" borderId="1" xfId="27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" xfId="19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center"/>
    </xf>
    <xf numFmtId="0" fontId="3" fillId="0" borderId="1" xfId="23" applyFont="1" applyFill="1" applyBorder="1" applyAlignment="1">
      <alignment horizontal="center" wrapText="1"/>
      <protection/>
    </xf>
    <xf numFmtId="0" fontId="1" fillId="0" borderId="0" xfId="0" applyFont="1" applyFill="1" applyBorder="1" applyAlignment="1">
      <alignment horizontal="center" wrapText="1"/>
    </xf>
    <xf numFmtId="0" fontId="3" fillId="0" borderId="1" xfId="23" applyFont="1" applyFill="1" applyBorder="1" applyAlignment="1">
      <alignment/>
      <protection/>
    </xf>
    <xf numFmtId="0" fontId="8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23" applyFont="1" applyFill="1" applyBorder="1" applyAlignment="1">
      <alignment/>
      <protection/>
    </xf>
    <xf numFmtId="3" fontId="0" fillId="0" borderId="0" xfId="27" applyNumberFormat="1" applyFont="1" applyFill="1" applyBorder="1" applyAlignment="1" applyProtection="1">
      <alignment horizontal="center" vertical="center"/>
      <protection/>
    </xf>
    <xf numFmtId="3" fontId="0" fillId="0" borderId="0" xfId="27" applyNumberFormat="1" applyFont="1" applyFill="1" applyBorder="1" applyAlignment="1" applyProtection="1">
      <alignment horizontal="center"/>
      <protection/>
    </xf>
    <xf numFmtId="0" fontId="3" fillId="0" borderId="1" xfId="25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wrapText="1"/>
    </xf>
    <xf numFmtId="0" fontId="3" fillId="0" borderId="1" xfId="25" applyFont="1" applyFill="1" applyBorder="1" applyAlignment="1">
      <alignment/>
      <protection/>
    </xf>
    <xf numFmtId="3" fontId="0" fillId="0" borderId="1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3" fillId="0" borderId="1" xfId="18" applyFont="1" applyFill="1" applyBorder="1" applyAlignment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0" xfId="18" applyFont="1" applyFill="1" applyBorder="1" applyAlignment="1">
      <alignment/>
      <protection/>
    </xf>
    <xf numFmtId="4" fontId="9" fillId="0" borderId="0" xfId="17" applyNumberFormat="1" applyFont="1" applyFill="1" applyBorder="1" applyAlignment="1">
      <alignment horizontal="right"/>
      <protection/>
    </xf>
    <xf numFmtId="4" fontId="10" fillId="0" borderId="0" xfId="17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/>
    </xf>
    <xf numFmtId="4" fontId="12" fillId="0" borderId="0" xfId="17" applyNumberFormat="1" applyFont="1" applyFill="1" applyBorder="1" applyAlignment="1">
      <alignment horizontal="right"/>
      <protection/>
    </xf>
    <xf numFmtId="4" fontId="3" fillId="0" borderId="0" xfId="17" applyNumberFormat="1" applyFont="1" applyFill="1" applyBorder="1" applyAlignment="1">
      <alignment horizontal="right"/>
      <protection/>
    </xf>
    <xf numFmtId="4" fontId="13" fillId="0" borderId="0" xfId="17" applyNumberFormat="1" applyFont="1" applyFill="1" applyBorder="1" applyAlignment="1">
      <alignment horizontal="right"/>
      <protection/>
    </xf>
    <xf numFmtId="4" fontId="3" fillId="0" borderId="0" xfId="17" applyNumberFormat="1" applyFont="1" applyFill="1" applyBorder="1" applyAlignment="1">
      <alignment horizontal="center"/>
      <protection/>
    </xf>
    <xf numFmtId="0" fontId="3" fillId="0" borderId="1" xfId="24" applyFont="1" applyFill="1" applyBorder="1" applyAlignment="1">
      <alignment horizontal="center" wrapText="1"/>
      <protection/>
    </xf>
    <xf numFmtId="0" fontId="3" fillId="0" borderId="0" xfId="18" applyFont="1" applyFill="1" applyBorder="1" applyAlignment="1">
      <alignment horizontal="center" wrapText="1"/>
      <protection/>
    </xf>
    <xf numFmtId="0" fontId="3" fillId="0" borderId="1" xfId="24" applyFont="1" applyFill="1" applyBorder="1" applyAlignment="1">
      <alignment/>
      <protection/>
    </xf>
    <xf numFmtId="0" fontId="3" fillId="0" borderId="1" xfId="24" applyFont="1" applyFill="1" applyBorder="1" applyAlignment="1">
      <alignment horizontal="center"/>
      <protection/>
    </xf>
    <xf numFmtId="3" fontId="0" fillId="0" borderId="0" xfId="0" applyNumberFormat="1" applyFont="1" applyFill="1" applyBorder="1" applyAlignment="1">
      <alignment horizontal="center"/>
    </xf>
    <xf numFmtId="0" fontId="3" fillId="0" borderId="1" xfId="20" applyFont="1" applyFill="1" applyBorder="1" applyAlignment="1">
      <alignment horizontal="center" wrapText="1"/>
      <protection/>
    </xf>
    <xf numFmtId="0" fontId="3" fillId="0" borderId="1" xfId="20" applyFont="1" applyFill="1" applyBorder="1" applyAlignment="1">
      <alignment/>
      <protection/>
    </xf>
    <xf numFmtId="0" fontId="3" fillId="0" borderId="1" xfId="22" applyFont="1" applyFill="1" applyBorder="1" applyAlignment="1">
      <alignment horizontal="center" wrapText="1"/>
      <protection/>
    </xf>
    <xf numFmtId="0" fontId="0" fillId="0" borderId="0" xfId="0" applyFont="1" applyFill="1" applyBorder="1" applyAlignment="1">
      <alignment wrapText="1"/>
    </xf>
    <xf numFmtId="0" fontId="3" fillId="0" borderId="1" xfId="22" applyFont="1" applyFill="1" applyBorder="1" applyAlignment="1">
      <alignment/>
      <protection/>
    </xf>
    <xf numFmtId="3" fontId="0" fillId="0" borderId="1" xfId="0" applyNumberFormat="1" applyFont="1" applyFill="1" applyBorder="1" applyAlignment="1">
      <alignment/>
    </xf>
    <xf numFmtId="0" fontId="3" fillId="0" borderId="1" xfId="22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 horizontal="center"/>
    </xf>
    <xf numFmtId="0" fontId="3" fillId="0" borderId="1" xfId="21" applyFont="1" applyFill="1" applyBorder="1" applyAlignment="1">
      <alignment horizontal="center" wrapText="1"/>
      <protection/>
    </xf>
    <xf numFmtId="0" fontId="3" fillId="0" borderId="1" xfId="21" applyFont="1" applyFill="1" applyBorder="1" applyAlignment="1">
      <alignment/>
      <protection/>
    </xf>
    <xf numFmtId="0" fontId="3" fillId="0" borderId="0" xfId="18" applyFont="1" applyFill="1" applyBorder="1" applyAlignment="1">
      <alignment horizontal="left"/>
      <protection/>
    </xf>
    <xf numFmtId="0" fontId="3" fillId="0" borderId="0" xfId="18" applyFont="1" applyFill="1" applyBorder="1" applyAlignment="1">
      <alignment horizontal="center"/>
      <protection/>
    </xf>
  </cellXfs>
  <cellStyles count="15">
    <cellStyle name="Normal" xfId="0"/>
    <cellStyle name="Currency" xfId="15"/>
    <cellStyle name="Currency [0]" xfId="16"/>
    <cellStyle name="Обычный_Лист1" xfId="17"/>
    <cellStyle name="Обычный_ОККТМ" xfId="18"/>
    <cellStyle name="Обычный_ОККТМ_1" xfId="19"/>
    <cellStyle name="Обычный_ОКПМ" xfId="20"/>
    <cellStyle name="Обычный_ОКПЦот" xfId="21"/>
    <cellStyle name="Обычный_ОКСНМ_1" xfId="22"/>
    <cellStyle name="Обычный_ОКСТМ" xfId="23"/>
    <cellStyle name="Обычный_ОМЗКГМ_1" xfId="24"/>
    <cellStyle name="Обычный_ОМЗКГЦот_1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" sqref="L1"/>
    </sheetView>
  </sheetViews>
  <sheetFormatPr defaultColWidth="9.00390625" defaultRowHeight="12.75"/>
  <cols>
    <col min="1" max="1" width="17.25390625" style="1" customWidth="1"/>
    <col min="2" max="2" width="23.375" style="1" customWidth="1"/>
    <col min="3" max="3" width="27.625" style="2" customWidth="1"/>
    <col min="4" max="4" width="13.75390625" style="3" customWidth="1"/>
    <col min="5" max="5" width="20.125" style="3" customWidth="1"/>
    <col min="6" max="7" width="13.75390625" style="3" customWidth="1"/>
    <col min="8" max="8" width="22.625" style="3" customWidth="1"/>
    <col min="9" max="9" width="27.625" style="2" customWidth="1"/>
    <col min="10" max="10" width="13.75390625" style="3" customWidth="1"/>
    <col min="11" max="16384" width="9.125" style="3" customWidth="1"/>
  </cols>
  <sheetData>
    <row r="1" spans="1:11" s="7" customFormat="1" ht="56.25" customHeight="1">
      <c r="A1" s="4" t="s">
        <v>1164</v>
      </c>
      <c r="B1" s="4" t="s">
        <v>1165</v>
      </c>
      <c r="C1" s="5" t="s">
        <v>1166</v>
      </c>
      <c r="D1" s="6" t="s">
        <v>1167</v>
      </c>
      <c r="E1" s="6" t="s">
        <v>1168</v>
      </c>
      <c r="F1" s="6"/>
      <c r="G1" s="6"/>
      <c r="H1" s="6" t="s">
        <v>1165</v>
      </c>
      <c r="I1" s="5" t="s">
        <v>1166</v>
      </c>
      <c r="J1" s="6" t="s">
        <v>1167</v>
      </c>
      <c r="K1" s="6" t="s">
        <v>1168</v>
      </c>
    </row>
    <row r="2" spans="1:11" s="14" customFormat="1" ht="12.75">
      <c r="A2" s="8" t="s">
        <v>1169</v>
      </c>
      <c r="B2" s="9" t="s">
        <v>1170</v>
      </c>
      <c r="C2" s="10" t="s">
        <v>1171</v>
      </c>
      <c r="D2" s="11">
        <v>17774</v>
      </c>
      <c r="E2" s="11">
        <v>18662.7</v>
      </c>
      <c r="F2" s="11"/>
      <c r="G2" s="11"/>
      <c r="H2" s="11" t="s">
        <v>1172</v>
      </c>
      <c r="I2" s="10" t="s">
        <v>1173</v>
      </c>
      <c r="J2" s="12">
        <v>18331</v>
      </c>
      <c r="K2" s="13">
        <v>19247.55</v>
      </c>
    </row>
    <row r="3" spans="1:11" s="14" customFormat="1" ht="12.75">
      <c r="A3" s="8" t="s">
        <v>1174</v>
      </c>
      <c r="B3" s="9" t="s">
        <v>1175</v>
      </c>
      <c r="C3" s="10" t="s">
        <v>1176</v>
      </c>
      <c r="D3" s="11">
        <v>20675</v>
      </c>
      <c r="E3" s="11">
        <v>21708.75</v>
      </c>
      <c r="F3" s="11"/>
      <c r="G3" s="11"/>
      <c r="H3" s="11" t="s">
        <v>1177</v>
      </c>
      <c r="I3" s="10" t="s">
        <v>1178</v>
      </c>
      <c r="J3" s="12">
        <v>21094</v>
      </c>
      <c r="K3" s="13">
        <v>22148.7</v>
      </c>
    </row>
    <row r="4" spans="1:11" s="14" customFormat="1" ht="12.75">
      <c r="A4" s="8" t="s">
        <v>1179</v>
      </c>
      <c r="B4" s="9" t="s">
        <v>1180</v>
      </c>
      <c r="C4" s="10" t="s">
        <v>1181</v>
      </c>
      <c r="D4" s="11">
        <v>22431</v>
      </c>
      <c r="E4" s="11">
        <v>23552.55</v>
      </c>
      <c r="F4" s="11"/>
      <c r="G4" s="11"/>
      <c r="H4" s="11" t="s">
        <v>1182</v>
      </c>
      <c r="I4" s="10" t="s">
        <v>1183</v>
      </c>
      <c r="J4" s="12">
        <v>22766</v>
      </c>
      <c r="K4" s="13">
        <v>23904.3</v>
      </c>
    </row>
    <row r="5" spans="1:11" s="14" customFormat="1" ht="12.75">
      <c r="A5" s="8" t="s">
        <v>1184</v>
      </c>
      <c r="B5" s="9" t="s">
        <v>1185</v>
      </c>
      <c r="C5" s="10" t="s">
        <v>1186</v>
      </c>
      <c r="D5" s="11">
        <v>24167</v>
      </c>
      <c r="E5" s="11">
        <v>25375.35</v>
      </c>
      <c r="F5" s="11"/>
      <c r="G5" s="11"/>
      <c r="H5" s="11" t="s">
        <v>1187</v>
      </c>
      <c r="I5" s="10" t="s">
        <v>1188</v>
      </c>
      <c r="J5" s="12">
        <v>24420</v>
      </c>
      <c r="K5" s="13">
        <v>25641</v>
      </c>
    </row>
    <row r="6" spans="1:11" s="14" customFormat="1" ht="12.75">
      <c r="A6" s="8" t="s">
        <v>1189</v>
      </c>
      <c r="B6" s="9" t="s">
        <v>1190</v>
      </c>
      <c r="C6" s="10" t="s">
        <v>1191</v>
      </c>
      <c r="D6" s="11">
        <v>28871</v>
      </c>
      <c r="E6" s="11">
        <v>30314.55</v>
      </c>
      <c r="F6" s="11"/>
      <c r="G6" s="11"/>
      <c r="H6" s="11" t="s">
        <v>1192</v>
      </c>
      <c r="I6" s="10" t="s">
        <v>1193</v>
      </c>
      <c r="J6" s="12">
        <v>28299</v>
      </c>
      <c r="K6" s="13">
        <v>29713.95</v>
      </c>
    </row>
    <row r="7" spans="1:11" s="15" customFormat="1" ht="12.75">
      <c r="A7" s="8" t="s">
        <v>1194</v>
      </c>
      <c r="B7" s="9" t="s">
        <v>1195</v>
      </c>
      <c r="C7" s="10" t="s">
        <v>1196</v>
      </c>
      <c r="D7" s="11">
        <v>35103</v>
      </c>
      <c r="E7" s="11">
        <v>36858.15</v>
      </c>
      <c r="F7" s="11"/>
      <c r="G7" s="11"/>
      <c r="H7" s="11" t="s">
        <v>1197</v>
      </c>
      <c r="I7" s="10" t="s">
        <v>1198</v>
      </c>
      <c r="J7" s="12">
        <v>34983</v>
      </c>
      <c r="K7" s="13">
        <v>36732.15</v>
      </c>
    </row>
    <row r="8" spans="1:11" s="15" customFormat="1" ht="12.75">
      <c r="A8" s="8" t="s">
        <v>1199</v>
      </c>
      <c r="B8" s="9" t="s">
        <v>1200</v>
      </c>
      <c r="C8" s="10" t="s">
        <v>1201</v>
      </c>
      <c r="D8" s="11">
        <v>45093</v>
      </c>
      <c r="E8" s="11">
        <v>47347.65</v>
      </c>
      <c r="F8" s="11"/>
      <c r="G8" s="11"/>
      <c r="H8" s="11" t="s">
        <v>1202</v>
      </c>
      <c r="I8" s="10" t="s">
        <v>1203</v>
      </c>
      <c r="J8" s="12">
        <v>44499</v>
      </c>
      <c r="K8" s="13">
        <v>46723.95</v>
      </c>
    </row>
    <row r="9" spans="1:11" s="16" customFormat="1" ht="12.75">
      <c r="A9" s="8" t="s">
        <v>1204</v>
      </c>
      <c r="B9" s="9" t="s">
        <v>1205</v>
      </c>
      <c r="C9" s="10" t="s">
        <v>1206</v>
      </c>
      <c r="D9" s="11">
        <v>53882</v>
      </c>
      <c r="E9" s="11">
        <v>56576.1</v>
      </c>
      <c r="F9" s="11"/>
      <c r="G9" s="11"/>
      <c r="H9" s="11" t="s">
        <v>1207</v>
      </c>
      <c r="I9" s="10" t="s">
        <v>1208</v>
      </c>
      <c r="J9" s="12">
        <v>52868</v>
      </c>
      <c r="K9" s="13">
        <v>55511.4</v>
      </c>
    </row>
    <row r="10" spans="1:11" s="16" customFormat="1" ht="12.75">
      <c r="A10" s="8" t="s">
        <v>1209</v>
      </c>
      <c r="B10" s="9" t="s">
        <v>1210</v>
      </c>
      <c r="C10" s="10" t="s">
        <v>1211</v>
      </c>
      <c r="D10" s="11">
        <v>59342</v>
      </c>
      <c r="E10" s="11">
        <v>62309.1</v>
      </c>
      <c r="F10" s="11"/>
      <c r="G10" s="11"/>
      <c r="H10" s="11" t="s">
        <v>1212</v>
      </c>
      <c r="I10" s="10" t="s">
        <v>1213</v>
      </c>
      <c r="J10" s="12">
        <v>58068</v>
      </c>
      <c r="K10" s="13">
        <v>60971.4</v>
      </c>
    </row>
    <row r="11" spans="1:11" s="16" customFormat="1" ht="12.75">
      <c r="A11" s="8" t="s">
        <v>1214</v>
      </c>
      <c r="B11" s="9" t="s">
        <v>1215</v>
      </c>
      <c r="C11" s="10" t="s">
        <v>1216</v>
      </c>
      <c r="D11" s="11">
        <v>75200</v>
      </c>
      <c r="E11" s="11">
        <v>78960</v>
      </c>
      <c r="F11" s="11"/>
      <c r="G11" s="11"/>
      <c r="H11" s="11" t="s">
        <v>1217</v>
      </c>
      <c r="I11" s="10" t="s">
        <v>1218</v>
      </c>
      <c r="J11" s="12">
        <v>72615</v>
      </c>
      <c r="K11" s="13">
        <v>76245.75</v>
      </c>
    </row>
    <row r="12" spans="1:11" s="16" customFormat="1" ht="12.75">
      <c r="A12" s="8" t="s">
        <v>1219</v>
      </c>
      <c r="B12" s="9" t="s">
        <v>1220</v>
      </c>
      <c r="C12" s="10" t="s">
        <v>1221</v>
      </c>
      <c r="D12" s="11">
        <v>105439</v>
      </c>
      <c r="E12" s="11">
        <v>110710.95</v>
      </c>
      <c r="F12" s="11"/>
      <c r="G12" s="11"/>
      <c r="H12" s="11" t="s">
        <v>1222</v>
      </c>
      <c r="I12" s="10" t="s">
        <v>1223</v>
      </c>
      <c r="J12" s="12">
        <v>99849</v>
      </c>
      <c r="K12" s="13">
        <v>104841.45</v>
      </c>
    </row>
    <row r="13" spans="1:11" ht="12.75">
      <c r="A13" s="8"/>
      <c r="B13" s="8"/>
      <c r="C13" s="17" t="s">
        <v>1166</v>
      </c>
      <c r="D13" s="11"/>
      <c r="E13" s="11">
        <v>0</v>
      </c>
      <c r="F13" s="11"/>
      <c r="G13" s="11"/>
      <c r="H13" s="11"/>
      <c r="I13" s="17" t="s">
        <v>1166</v>
      </c>
      <c r="J13" s="12"/>
      <c r="K13" s="13">
        <v>0</v>
      </c>
    </row>
    <row r="14" spans="1:11" s="14" customFormat="1" ht="12.75">
      <c r="A14" s="8" t="s">
        <v>1169</v>
      </c>
      <c r="B14" s="9" t="s">
        <v>1224</v>
      </c>
      <c r="C14" s="10" t="s">
        <v>1225</v>
      </c>
      <c r="D14" s="11">
        <v>23664</v>
      </c>
      <c r="E14" s="11">
        <v>26030.4</v>
      </c>
      <c r="F14" s="11"/>
      <c r="G14" s="11"/>
      <c r="H14" s="11" t="s">
        <v>1226</v>
      </c>
      <c r="I14" s="10" t="s">
        <v>1227</v>
      </c>
      <c r="J14" s="12">
        <v>24039</v>
      </c>
      <c r="K14" s="13">
        <v>25240.95</v>
      </c>
    </row>
    <row r="15" spans="1:11" s="14" customFormat="1" ht="12.75">
      <c r="A15" s="8" t="s">
        <v>1174</v>
      </c>
      <c r="B15" s="9" t="s">
        <v>1228</v>
      </c>
      <c r="C15" s="10" t="s">
        <v>1229</v>
      </c>
      <c r="D15" s="11">
        <v>33586</v>
      </c>
      <c r="E15" s="11">
        <v>36944.6</v>
      </c>
      <c r="F15" s="11"/>
      <c r="G15" s="11"/>
      <c r="H15" s="11" t="s">
        <v>1230</v>
      </c>
      <c r="I15" s="10" t="s">
        <v>1231</v>
      </c>
      <c r="J15" s="12">
        <v>33489</v>
      </c>
      <c r="K15" s="13">
        <v>35163.45</v>
      </c>
    </row>
    <row r="16" spans="1:11" s="14" customFormat="1" ht="12.75">
      <c r="A16" s="8" t="s">
        <v>1179</v>
      </c>
      <c r="B16" s="9" t="s">
        <v>1232</v>
      </c>
      <c r="C16" s="10" t="s">
        <v>1233</v>
      </c>
      <c r="D16" s="11">
        <v>42204</v>
      </c>
      <c r="E16" s="11">
        <v>46424.4</v>
      </c>
      <c r="F16" s="11"/>
      <c r="G16" s="11"/>
      <c r="H16" s="11" t="s">
        <v>1234</v>
      </c>
      <c r="I16" s="10" t="s">
        <v>1235</v>
      </c>
      <c r="J16" s="12">
        <v>41696</v>
      </c>
      <c r="K16" s="13">
        <v>43780.8</v>
      </c>
    </row>
    <row r="17" spans="1:11" s="14" customFormat="1" ht="12.75">
      <c r="A17" s="8" t="s">
        <v>1184</v>
      </c>
      <c r="B17" s="9" t="s">
        <v>1236</v>
      </c>
      <c r="C17" s="10" t="s">
        <v>1237</v>
      </c>
      <c r="D17" s="11">
        <v>51177</v>
      </c>
      <c r="E17" s="11">
        <v>56294.7</v>
      </c>
      <c r="F17" s="11"/>
      <c r="G17" s="11"/>
      <c r="H17" s="11" t="s">
        <v>1238</v>
      </c>
      <c r="I17" s="10" t="s">
        <v>1239</v>
      </c>
      <c r="J17" s="12">
        <v>50242</v>
      </c>
      <c r="K17" s="13">
        <v>52754.1</v>
      </c>
    </row>
    <row r="18" spans="1:11" s="14" customFormat="1" ht="12.75">
      <c r="A18" s="8" t="s">
        <v>1189</v>
      </c>
      <c r="B18" s="9" t="s">
        <v>1240</v>
      </c>
      <c r="C18" s="10" t="s">
        <v>1241</v>
      </c>
      <c r="D18" s="11">
        <v>67904</v>
      </c>
      <c r="E18" s="11">
        <v>74694.4</v>
      </c>
      <c r="F18" s="11"/>
      <c r="G18" s="11"/>
      <c r="H18" s="11" t="s">
        <v>1242</v>
      </c>
      <c r="I18" s="10" t="s">
        <v>1243</v>
      </c>
      <c r="J18" s="12">
        <v>66118</v>
      </c>
      <c r="K18" s="13">
        <v>69423.9</v>
      </c>
    </row>
    <row r="19" spans="1:11" s="15" customFormat="1" ht="12.75">
      <c r="A19" s="8" t="s">
        <v>1194</v>
      </c>
      <c r="B19" s="9" t="s">
        <v>1244</v>
      </c>
      <c r="C19" s="10" t="s">
        <v>1245</v>
      </c>
      <c r="D19" s="11">
        <v>88076</v>
      </c>
      <c r="E19" s="11">
        <v>92479.8</v>
      </c>
      <c r="F19" s="11"/>
      <c r="G19" s="11"/>
      <c r="H19" s="11" t="s">
        <v>1246</v>
      </c>
      <c r="I19" s="10" t="s">
        <v>1247</v>
      </c>
      <c r="J19" s="12">
        <v>85401</v>
      </c>
      <c r="K19" s="13">
        <v>89671.05</v>
      </c>
    </row>
    <row r="20" spans="1:11" s="15" customFormat="1" ht="12.75">
      <c r="A20" s="8" t="s">
        <v>1199</v>
      </c>
      <c r="B20" s="9" t="s">
        <v>1248</v>
      </c>
      <c r="C20" s="10" t="s">
        <v>1249</v>
      </c>
      <c r="D20" s="11">
        <v>124119</v>
      </c>
      <c r="E20" s="11">
        <v>130324.95</v>
      </c>
      <c r="F20" s="11"/>
      <c r="G20" s="11"/>
      <c r="H20" s="11" t="s">
        <v>1250</v>
      </c>
      <c r="I20" s="10" t="s">
        <v>1251</v>
      </c>
      <c r="J20" s="12">
        <v>119728</v>
      </c>
      <c r="K20" s="13">
        <v>125714.4</v>
      </c>
    </row>
    <row r="21" spans="1:11" s="15" customFormat="1" ht="12.75">
      <c r="A21" s="8"/>
      <c r="B21" s="8"/>
      <c r="C21" s="10"/>
      <c r="D21" s="11"/>
      <c r="E21" s="11">
        <v>0</v>
      </c>
      <c r="F21" s="11"/>
      <c r="G21" s="11"/>
      <c r="H21" s="11"/>
      <c r="I21" s="10"/>
      <c r="J21" s="12"/>
      <c r="K21" s="13">
        <v>0</v>
      </c>
    </row>
    <row r="22" spans="1:11" s="14" customFormat="1" ht="12.75">
      <c r="A22" s="8" t="s">
        <v>1169</v>
      </c>
      <c r="B22" s="9" t="s">
        <v>1252</v>
      </c>
      <c r="C22" s="10" t="s">
        <v>1253</v>
      </c>
      <c r="D22" s="11">
        <v>27341</v>
      </c>
      <c r="E22" s="11">
        <v>28708.05</v>
      </c>
      <c r="F22" s="11"/>
      <c r="G22" s="11"/>
      <c r="H22" s="11" t="s">
        <v>1254</v>
      </c>
      <c r="I22" s="10" t="s">
        <v>1255</v>
      </c>
      <c r="J22" s="12">
        <v>27541</v>
      </c>
      <c r="K22" s="13">
        <v>28918.05</v>
      </c>
    </row>
    <row r="23" spans="1:11" s="14" customFormat="1" ht="12.75">
      <c r="A23" s="8" t="s">
        <v>1174</v>
      </c>
      <c r="B23" s="9" t="s">
        <v>1256</v>
      </c>
      <c r="C23" s="10" t="s">
        <v>1257</v>
      </c>
      <c r="D23" s="11">
        <v>39758</v>
      </c>
      <c r="E23" s="11">
        <v>41745.9</v>
      </c>
      <c r="F23" s="11"/>
      <c r="G23" s="11"/>
      <c r="H23" s="11" t="s">
        <v>1258</v>
      </c>
      <c r="I23" s="10" t="s">
        <v>1259</v>
      </c>
      <c r="J23" s="12">
        <v>39368</v>
      </c>
      <c r="K23" s="13">
        <v>41336.4</v>
      </c>
    </row>
    <row r="24" spans="1:11" s="14" customFormat="1" ht="12.75">
      <c r="A24" s="8" t="s">
        <v>1179</v>
      </c>
      <c r="B24" s="9" t="s">
        <v>1260</v>
      </c>
      <c r="C24" s="10" t="s">
        <v>1261</v>
      </c>
      <c r="D24" s="11">
        <v>50878</v>
      </c>
      <c r="E24" s="11">
        <v>53421.9</v>
      </c>
      <c r="F24" s="11"/>
      <c r="G24" s="11"/>
      <c r="H24" s="11" t="s">
        <v>1262</v>
      </c>
      <c r="I24" s="10" t="s">
        <v>1263</v>
      </c>
      <c r="J24" s="12">
        <v>49957</v>
      </c>
      <c r="K24" s="13">
        <v>52454.85</v>
      </c>
    </row>
    <row r="25" spans="1:11" s="14" customFormat="1" ht="12.75">
      <c r="A25" s="8" t="s">
        <v>1184</v>
      </c>
      <c r="B25" s="9" t="s">
        <v>1264</v>
      </c>
      <c r="C25" s="10" t="s">
        <v>1265</v>
      </c>
      <c r="D25" s="11">
        <v>62353</v>
      </c>
      <c r="E25" s="11">
        <v>65470.65</v>
      </c>
      <c r="F25" s="11"/>
      <c r="G25" s="11"/>
      <c r="H25" s="11" t="s">
        <v>1266</v>
      </c>
      <c r="I25" s="10" t="s">
        <v>1267</v>
      </c>
      <c r="J25" s="12">
        <v>60886</v>
      </c>
      <c r="K25" s="13">
        <v>63930.3</v>
      </c>
    </row>
    <row r="26" spans="1:11" s="14" customFormat="1" ht="12.75">
      <c r="A26" s="8" t="s">
        <v>1189</v>
      </c>
      <c r="B26" s="9" t="s">
        <v>1268</v>
      </c>
      <c r="C26" s="10" t="s">
        <v>1269</v>
      </c>
      <c r="D26" s="11">
        <v>83919</v>
      </c>
      <c r="E26" s="11">
        <v>88114.95</v>
      </c>
      <c r="F26" s="11"/>
      <c r="G26" s="11"/>
      <c r="H26" s="11" t="s">
        <v>1270</v>
      </c>
      <c r="I26" s="10" t="s">
        <v>1271</v>
      </c>
      <c r="J26" s="12">
        <v>81373</v>
      </c>
      <c r="K26" s="13">
        <v>85441.65</v>
      </c>
    </row>
    <row r="27" spans="1:11" s="15" customFormat="1" ht="12.75">
      <c r="A27" s="8" t="s">
        <v>1194</v>
      </c>
      <c r="B27" s="9" t="s">
        <v>1272</v>
      </c>
      <c r="C27" s="10" t="s">
        <v>1273</v>
      </c>
      <c r="D27" s="11">
        <v>108986</v>
      </c>
      <c r="E27" s="11">
        <v>114435.3</v>
      </c>
      <c r="F27" s="11"/>
      <c r="G27" s="11"/>
      <c r="H27" s="11" t="s">
        <v>1274</v>
      </c>
      <c r="I27" s="10" t="s">
        <v>1275</v>
      </c>
      <c r="J27" s="12">
        <v>105315</v>
      </c>
      <c r="K27" s="13">
        <v>110580.75</v>
      </c>
    </row>
    <row r="28" spans="1:11" s="15" customFormat="1" ht="12.75">
      <c r="A28" s="8" t="s">
        <v>1199</v>
      </c>
      <c r="B28" s="9" t="s">
        <v>1276</v>
      </c>
      <c r="C28" s="10" t="s">
        <v>1277</v>
      </c>
      <c r="D28" s="11">
        <v>154896</v>
      </c>
      <c r="E28" s="11">
        <v>162640.8</v>
      </c>
      <c r="F28" s="11"/>
      <c r="G28" s="11"/>
      <c r="H28" s="11" t="s">
        <v>1278</v>
      </c>
      <c r="I28" s="10" t="s">
        <v>1279</v>
      </c>
      <c r="J28" s="12">
        <v>149039</v>
      </c>
      <c r="K28" s="13">
        <v>156490.95</v>
      </c>
    </row>
    <row r="29" spans="1:11" ht="12.75">
      <c r="A29" s="8"/>
      <c r="B29" s="8"/>
      <c r="C29" s="18"/>
      <c r="D29" s="11"/>
      <c r="E29" s="11">
        <v>0</v>
      </c>
      <c r="F29" s="11"/>
      <c r="G29" s="11"/>
      <c r="H29" s="11"/>
      <c r="I29" s="18"/>
      <c r="J29" s="12"/>
      <c r="K29" s="13">
        <v>0</v>
      </c>
    </row>
    <row r="30" spans="1:11" s="7" customFormat="1" ht="26.25" customHeight="1">
      <c r="A30" s="4"/>
      <c r="B30" s="4" t="s">
        <v>1165</v>
      </c>
      <c r="C30" s="5" t="s">
        <v>1166</v>
      </c>
      <c r="D30" s="6"/>
      <c r="E30" s="11">
        <v>0</v>
      </c>
      <c r="F30" s="11"/>
      <c r="G30" s="6"/>
      <c r="H30" s="6" t="s">
        <v>1165</v>
      </c>
      <c r="I30" s="5" t="s">
        <v>1166</v>
      </c>
      <c r="J30" s="6"/>
      <c r="K30" s="13">
        <v>0</v>
      </c>
    </row>
    <row r="31" spans="1:11" s="14" customFormat="1" ht="12.75">
      <c r="A31" s="8" t="s">
        <v>1280</v>
      </c>
      <c r="B31" s="9" t="s">
        <v>1281</v>
      </c>
      <c r="C31" s="10" t="s">
        <v>1282</v>
      </c>
      <c r="D31" s="11">
        <v>19526</v>
      </c>
      <c r="E31" s="11">
        <v>20502.3</v>
      </c>
      <c r="F31" s="11"/>
      <c r="G31" s="11"/>
      <c r="H31" s="11" t="s">
        <v>1283</v>
      </c>
      <c r="I31" s="10" t="s">
        <v>1284</v>
      </c>
      <c r="J31" s="12">
        <v>19842</v>
      </c>
      <c r="K31" s="13">
        <v>20834.1</v>
      </c>
    </row>
    <row r="32" spans="1:11" s="14" customFormat="1" ht="12.75">
      <c r="A32" s="8" t="s">
        <v>1285</v>
      </c>
      <c r="B32" s="9" t="s">
        <v>1286</v>
      </c>
      <c r="C32" s="10" t="s">
        <v>1287</v>
      </c>
      <c r="D32" s="11">
        <v>22635</v>
      </c>
      <c r="E32" s="11">
        <v>23766.75</v>
      </c>
      <c r="F32" s="11"/>
      <c r="G32" s="11"/>
      <c r="H32" s="11" t="s">
        <v>1288</v>
      </c>
      <c r="I32" s="10" t="s">
        <v>1289</v>
      </c>
      <c r="J32" s="12">
        <v>22803</v>
      </c>
      <c r="K32" s="13">
        <v>23943.15</v>
      </c>
    </row>
    <row r="33" spans="1:11" s="14" customFormat="1" ht="12.75">
      <c r="A33" s="8" t="s">
        <v>1290</v>
      </c>
      <c r="B33" s="9" t="s">
        <v>1291</v>
      </c>
      <c r="C33" s="10" t="s">
        <v>1292</v>
      </c>
      <c r="D33" s="11">
        <v>24539</v>
      </c>
      <c r="E33" s="11">
        <v>25765.95</v>
      </c>
      <c r="F33" s="11"/>
      <c r="G33" s="11"/>
      <c r="H33" s="11" t="s">
        <v>1293</v>
      </c>
      <c r="I33" s="10" t="s">
        <v>1294</v>
      </c>
      <c r="J33" s="12">
        <v>24616</v>
      </c>
      <c r="K33" s="13">
        <v>25846.8</v>
      </c>
    </row>
    <row r="34" spans="1:11" s="14" customFormat="1" ht="12.75">
      <c r="A34" s="8" t="s">
        <v>1295</v>
      </c>
      <c r="B34" s="9" t="s">
        <v>1296</v>
      </c>
      <c r="C34" s="10" t="s">
        <v>1297</v>
      </c>
      <c r="D34" s="11">
        <v>26442</v>
      </c>
      <c r="E34" s="11">
        <v>27764.1</v>
      </c>
      <c r="F34" s="11"/>
      <c r="G34" s="11"/>
      <c r="H34" s="11" t="s">
        <v>1298</v>
      </c>
      <c r="I34" s="10" t="s">
        <v>1299</v>
      </c>
      <c r="J34" s="12">
        <v>26216</v>
      </c>
      <c r="K34" s="13">
        <v>27526.8</v>
      </c>
    </row>
    <row r="35" spans="1:11" s="14" customFormat="1" ht="12.75">
      <c r="A35" s="8" t="s">
        <v>1300</v>
      </c>
      <c r="B35" s="9" t="s">
        <v>1301</v>
      </c>
      <c r="C35" s="10" t="s">
        <v>1302</v>
      </c>
      <c r="D35" s="11">
        <v>29979</v>
      </c>
      <c r="E35" s="11">
        <v>31477.95</v>
      </c>
      <c r="F35" s="11"/>
      <c r="G35" s="11"/>
      <c r="H35" s="11" t="s">
        <v>1303</v>
      </c>
      <c r="I35" s="10" t="s">
        <v>1304</v>
      </c>
      <c r="J35" s="12">
        <v>29241</v>
      </c>
      <c r="K35" s="13">
        <v>30703.05</v>
      </c>
    </row>
    <row r="36" spans="1:11" s="15" customFormat="1" ht="12.75">
      <c r="A36" s="8" t="s">
        <v>1305</v>
      </c>
      <c r="B36" s="9" t="s">
        <v>1306</v>
      </c>
      <c r="C36" s="10" t="s">
        <v>1307</v>
      </c>
      <c r="D36" s="11">
        <v>35906</v>
      </c>
      <c r="E36" s="11">
        <v>37701.3</v>
      </c>
      <c r="F36" s="11"/>
      <c r="G36" s="11"/>
      <c r="H36" s="11" t="s">
        <v>1308</v>
      </c>
      <c r="I36" s="10" t="s">
        <v>1309</v>
      </c>
      <c r="J36" s="12">
        <v>35561</v>
      </c>
      <c r="K36" s="13">
        <v>37339.05</v>
      </c>
    </row>
    <row r="37" spans="1:11" s="15" customFormat="1" ht="12.75">
      <c r="A37" s="8" t="s">
        <v>1310</v>
      </c>
      <c r="B37" s="9" t="s">
        <v>1311</v>
      </c>
      <c r="C37" s="10" t="s">
        <v>1312</v>
      </c>
      <c r="D37" s="11">
        <v>45897</v>
      </c>
      <c r="E37" s="11">
        <v>48191.85</v>
      </c>
      <c r="F37" s="11"/>
      <c r="G37" s="11"/>
      <c r="H37" s="11" t="s">
        <v>1313</v>
      </c>
      <c r="I37" s="10" t="s">
        <v>1314</v>
      </c>
      <c r="J37" s="12">
        <v>45076</v>
      </c>
      <c r="K37" s="13">
        <v>47329.8</v>
      </c>
    </row>
    <row r="38" spans="1:11" s="16" customFormat="1" ht="12.75">
      <c r="A38" s="8" t="s">
        <v>1315</v>
      </c>
      <c r="B38" s="9" t="s">
        <v>1316</v>
      </c>
      <c r="C38" s="10" t="s">
        <v>1317</v>
      </c>
      <c r="D38" s="11">
        <v>54685</v>
      </c>
      <c r="E38" s="11">
        <v>57419.25</v>
      </c>
      <c r="F38" s="11"/>
      <c r="G38" s="11"/>
      <c r="H38" s="11" t="s">
        <v>1318</v>
      </c>
      <c r="I38" s="10" t="s">
        <v>1319</v>
      </c>
      <c r="J38" s="12">
        <v>53628</v>
      </c>
      <c r="K38" s="13">
        <v>56309.4</v>
      </c>
    </row>
    <row r="39" spans="1:11" s="16" customFormat="1" ht="12.75">
      <c r="A39" s="8" t="s">
        <v>1320</v>
      </c>
      <c r="B39" s="9" t="s">
        <v>1321</v>
      </c>
      <c r="C39" s="10" t="s">
        <v>1322</v>
      </c>
      <c r="D39" s="11">
        <v>60145</v>
      </c>
      <c r="E39" s="11">
        <v>63152.25</v>
      </c>
      <c r="F39" s="11"/>
      <c r="G39" s="11"/>
      <c r="H39" s="11" t="s">
        <v>1323</v>
      </c>
      <c r="I39" s="10" t="s">
        <v>1324</v>
      </c>
      <c r="J39" s="12">
        <v>58827</v>
      </c>
      <c r="K39" s="13">
        <v>61768.35</v>
      </c>
    </row>
    <row r="40" spans="1:11" s="16" customFormat="1" ht="12.75">
      <c r="A40" s="8" t="s">
        <v>1325</v>
      </c>
      <c r="B40" s="9" t="s">
        <v>1326</v>
      </c>
      <c r="C40" s="10" t="s">
        <v>1327</v>
      </c>
      <c r="D40" s="11">
        <v>76003</v>
      </c>
      <c r="E40" s="11">
        <v>79803.15</v>
      </c>
      <c r="F40" s="11"/>
      <c r="G40" s="11"/>
      <c r="H40" s="11" t="s">
        <v>1328</v>
      </c>
      <c r="I40" s="10" t="s">
        <v>1329</v>
      </c>
      <c r="J40" s="12">
        <v>73981</v>
      </c>
      <c r="K40" s="13">
        <v>77680.05</v>
      </c>
    </row>
    <row r="41" spans="1:11" s="16" customFormat="1" ht="12.75">
      <c r="A41" s="8" t="s">
        <v>1330</v>
      </c>
      <c r="B41" s="9" t="s">
        <v>1331</v>
      </c>
      <c r="C41" s="10" t="s">
        <v>1332</v>
      </c>
      <c r="D41" s="11">
        <v>106242</v>
      </c>
      <c r="E41" s="11">
        <v>111554.1</v>
      </c>
      <c r="F41" s="11"/>
      <c r="G41" s="11"/>
      <c r="H41" s="11" t="s">
        <v>1333</v>
      </c>
      <c r="I41" s="10" t="s">
        <v>1334</v>
      </c>
      <c r="J41" s="12">
        <v>102904</v>
      </c>
      <c r="K41" s="13">
        <v>108049.2</v>
      </c>
    </row>
    <row r="42" spans="1:11" s="7" customFormat="1" ht="26.25" customHeight="1">
      <c r="A42" s="4"/>
      <c r="B42" s="4"/>
      <c r="C42" s="5" t="s">
        <v>1166</v>
      </c>
      <c r="D42" s="6"/>
      <c r="E42" s="11">
        <v>0</v>
      </c>
      <c r="F42" s="11"/>
      <c r="G42" s="6"/>
      <c r="H42" s="6"/>
      <c r="I42" s="5" t="s">
        <v>1166</v>
      </c>
      <c r="J42" s="6"/>
      <c r="K42" s="13">
        <v>0</v>
      </c>
    </row>
    <row r="43" spans="1:11" s="14" customFormat="1" ht="12.75">
      <c r="A43" s="8" t="s">
        <v>1280</v>
      </c>
      <c r="B43" s="9" t="s">
        <v>1335</v>
      </c>
      <c r="C43" s="10" t="s">
        <v>1336</v>
      </c>
      <c r="D43" s="11">
        <v>25128</v>
      </c>
      <c r="E43" s="11">
        <v>26384.4</v>
      </c>
      <c r="F43" s="11"/>
      <c r="G43" s="11"/>
      <c r="H43" s="11" t="s">
        <v>1337</v>
      </c>
      <c r="I43" s="10" t="s">
        <v>1338</v>
      </c>
      <c r="J43" s="12">
        <v>25279</v>
      </c>
      <c r="K43" s="13">
        <v>26542.95</v>
      </c>
    </row>
    <row r="44" spans="1:11" s="14" customFormat="1" ht="12.75">
      <c r="A44" s="8" t="s">
        <v>1285</v>
      </c>
      <c r="B44" s="9" t="s">
        <v>1339</v>
      </c>
      <c r="C44" s="10" t="s">
        <v>1340</v>
      </c>
      <c r="D44" s="11">
        <v>35317</v>
      </c>
      <c r="E44" s="11">
        <v>37082.85</v>
      </c>
      <c r="F44" s="11"/>
      <c r="G44" s="11"/>
      <c r="H44" s="11" t="s">
        <v>1341</v>
      </c>
      <c r="I44" s="10" t="s">
        <v>1342</v>
      </c>
      <c r="J44" s="12">
        <v>34983</v>
      </c>
      <c r="K44" s="13">
        <v>36732.15</v>
      </c>
    </row>
    <row r="45" spans="1:11" s="14" customFormat="1" ht="12.75">
      <c r="A45" s="8" t="s">
        <v>1290</v>
      </c>
      <c r="B45" s="9" t="s">
        <v>1343</v>
      </c>
      <c r="C45" s="10" t="s">
        <v>1344</v>
      </c>
      <c r="D45" s="11">
        <v>44123</v>
      </c>
      <c r="E45" s="11">
        <v>46329.15</v>
      </c>
      <c r="F45" s="11"/>
      <c r="G45" s="11"/>
      <c r="H45" s="11" t="s">
        <v>1345</v>
      </c>
      <c r="I45" s="10" t="s">
        <v>1346</v>
      </c>
      <c r="J45" s="12">
        <v>43370</v>
      </c>
      <c r="K45" s="13">
        <v>45538.5</v>
      </c>
    </row>
    <row r="46" spans="1:11" s="14" customFormat="1" ht="12.75">
      <c r="A46" s="8" t="s">
        <v>1295</v>
      </c>
      <c r="B46" s="9" t="s">
        <v>1347</v>
      </c>
      <c r="C46" s="10" t="s">
        <v>1348</v>
      </c>
      <c r="D46" s="11">
        <v>53306</v>
      </c>
      <c r="E46" s="11">
        <v>55971.3</v>
      </c>
      <c r="F46" s="11"/>
      <c r="G46" s="11"/>
      <c r="H46" s="11" t="s">
        <v>1349</v>
      </c>
      <c r="I46" s="10" t="s">
        <v>1350</v>
      </c>
      <c r="J46" s="12">
        <v>51888</v>
      </c>
      <c r="K46" s="13">
        <v>54482.4</v>
      </c>
    </row>
    <row r="47" spans="1:11" s="14" customFormat="1" ht="12.75">
      <c r="A47" s="8" t="s">
        <v>1300</v>
      </c>
      <c r="B47" s="9" t="s">
        <v>1351</v>
      </c>
      <c r="C47" s="10" t="s">
        <v>1352</v>
      </c>
      <c r="D47" s="11">
        <v>68947</v>
      </c>
      <c r="E47" s="11">
        <v>72394.35</v>
      </c>
      <c r="F47" s="11"/>
      <c r="G47" s="11"/>
      <c r="H47" s="11" t="s">
        <v>1353</v>
      </c>
      <c r="I47" s="10" t="s">
        <v>1354</v>
      </c>
      <c r="J47" s="12">
        <v>66999</v>
      </c>
      <c r="K47" s="13">
        <v>70348.95</v>
      </c>
    </row>
    <row r="48" spans="1:11" s="15" customFormat="1" ht="12.75">
      <c r="A48" s="8" t="s">
        <v>1305</v>
      </c>
      <c r="B48" s="9" t="s">
        <v>1355</v>
      </c>
      <c r="C48" s="10" t="s">
        <v>1356</v>
      </c>
      <c r="D48" s="11">
        <v>88944</v>
      </c>
      <c r="E48" s="11">
        <v>93391.2</v>
      </c>
      <c r="F48" s="11"/>
      <c r="G48" s="11"/>
      <c r="H48" s="11" t="s">
        <v>1357</v>
      </c>
      <c r="I48" s="10" t="s">
        <v>1358</v>
      </c>
      <c r="J48" s="12">
        <v>86044</v>
      </c>
      <c r="K48" s="13">
        <v>90346.2</v>
      </c>
    </row>
    <row r="49" spans="1:11" s="15" customFormat="1" ht="12.75">
      <c r="A49" s="8" t="s">
        <v>1310</v>
      </c>
      <c r="B49" s="9" t="s">
        <v>1359</v>
      </c>
      <c r="C49" s="10" t="s">
        <v>1360</v>
      </c>
      <c r="D49" s="11">
        <v>124835</v>
      </c>
      <c r="E49" s="11">
        <v>131076.75</v>
      </c>
      <c r="F49" s="11"/>
      <c r="G49" s="11"/>
      <c r="H49" s="11" t="s">
        <v>1361</v>
      </c>
      <c r="I49" s="10" t="s">
        <v>1362</v>
      </c>
      <c r="J49" s="12">
        <v>120225</v>
      </c>
      <c r="K49" s="13">
        <v>126236.25</v>
      </c>
    </row>
    <row r="50" spans="1:11" s="15" customFormat="1" ht="12.75">
      <c r="A50" s="8"/>
      <c r="B50" s="8"/>
      <c r="C50" s="10"/>
      <c r="D50" s="11"/>
      <c r="E50" s="11">
        <v>0</v>
      </c>
      <c r="F50" s="11"/>
      <c r="G50" s="11"/>
      <c r="H50" s="11"/>
      <c r="I50" s="10"/>
      <c r="J50" s="12"/>
      <c r="K50" s="13">
        <v>0</v>
      </c>
    </row>
    <row r="51" spans="1:11" s="14" customFormat="1" ht="12.75">
      <c r="A51" s="8" t="s">
        <v>1280</v>
      </c>
      <c r="B51" s="9" t="s">
        <v>1363</v>
      </c>
      <c r="C51" s="10" t="s">
        <v>1364</v>
      </c>
      <c r="D51" s="11">
        <v>28824</v>
      </c>
      <c r="E51" s="11">
        <v>30265.2</v>
      </c>
      <c r="F51" s="11"/>
      <c r="G51" s="11"/>
      <c r="H51" s="11" t="s">
        <v>1365</v>
      </c>
      <c r="I51" s="10" t="s">
        <v>1366</v>
      </c>
      <c r="J51" s="12">
        <v>28799</v>
      </c>
      <c r="K51" s="13">
        <v>30238.95</v>
      </c>
    </row>
    <row r="52" spans="1:11" s="14" customFormat="1" ht="12.75">
      <c r="A52" s="8" t="s">
        <v>1285</v>
      </c>
      <c r="B52" s="9" t="s">
        <v>1367</v>
      </c>
      <c r="C52" s="10" t="s">
        <v>1368</v>
      </c>
      <c r="D52" s="11">
        <v>41533</v>
      </c>
      <c r="E52" s="11">
        <v>43609.65</v>
      </c>
      <c r="F52" s="11"/>
      <c r="G52" s="11"/>
      <c r="H52" s="11" t="s">
        <v>1369</v>
      </c>
      <c r="I52" s="10" t="s">
        <v>1370</v>
      </c>
      <c r="J52" s="12">
        <v>40903</v>
      </c>
      <c r="K52" s="13">
        <v>42948.15</v>
      </c>
    </row>
    <row r="53" spans="1:11" s="14" customFormat="1" ht="12.75">
      <c r="A53" s="8" t="s">
        <v>1290</v>
      </c>
      <c r="B53" s="9" t="s">
        <v>1371</v>
      </c>
      <c r="C53" s="10" t="s">
        <v>1372</v>
      </c>
      <c r="D53" s="11">
        <v>52859</v>
      </c>
      <c r="E53" s="11">
        <v>55501.95</v>
      </c>
      <c r="F53" s="11"/>
      <c r="G53" s="11"/>
      <c r="H53" s="11" t="s">
        <v>1373</v>
      </c>
      <c r="I53" s="10" t="s">
        <v>1374</v>
      </c>
      <c r="J53" s="12">
        <v>51691</v>
      </c>
      <c r="K53" s="13">
        <v>54275.55</v>
      </c>
    </row>
    <row r="54" spans="1:11" s="14" customFormat="1" ht="12.75">
      <c r="A54" s="8" t="s">
        <v>1295</v>
      </c>
      <c r="B54" s="9" t="s">
        <v>1375</v>
      </c>
      <c r="C54" s="10" t="s">
        <v>1376</v>
      </c>
      <c r="D54" s="11">
        <v>64562</v>
      </c>
      <c r="E54" s="11">
        <v>67790.1</v>
      </c>
      <c r="F54" s="11"/>
      <c r="G54" s="11"/>
      <c r="H54" s="11" t="s">
        <v>1377</v>
      </c>
      <c r="I54" s="10" t="s">
        <v>1378</v>
      </c>
      <c r="J54" s="12">
        <v>62609</v>
      </c>
      <c r="K54" s="13">
        <v>65739.45</v>
      </c>
    </row>
    <row r="55" spans="1:11" s="14" customFormat="1" ht="12.75">
      <c r="A55" s="8" t="s">
        <v>1300</v>
      </c>
      <c r="B55" s="9" t="s">
        <v>1379</v>
      </c>
      <c r="C55" s="10" t="s">
        <v>1380</v>
      </c>
      <c r="D55" s="11">
        <v>85085</v>
      </c>
      <c r="E55" s="11">
        <v>89339.25</v>
      </c>
      <c r="F55" s="11"/>
      <c r="G55" s="11"/>
      <c r="H55" s="11" t="s">
        <v>1381</v>
      </c>
      <c r="I55" s="10" t="s">
        <v>1382</v>
      </c>
      <c r="J55" s="12">
        <v>82368</v>
      </c>
      <c r="K55" s="13">
        <v>86486.4</v>
      </c>
    </row>
    <row r="56" spans="1:11" s="15" customFormat="1" ht="12.75">
      <c r="A56" s="8" t="s">
        <v>1305</v>
      </c>
      <c r="B56" s="9" t="s">
        <v>1383</v>
      </c>
      <c r="C56" s="10" t="s">
        <v>1384</v>
      </c>
      <c r="D56" s="11">
        <v>110074</v>
      </c>
      <c r="E56" s="11">
        <v>115577.7</v>
      </c>
      <c r="F56" s="11"/>
      <c r="G56" s="11"/>
      <c r="H56" s="11" t="s">
        <v>1385</v>
      </c>
      <c r="I56" s="10" t="s">
        <v>1386</v>
      </c>
      <c r="J56" s="12">
        <v>106168</v>
      </c>
      <c r="K56" s="13">
        <v>111476.4</v>
      </c>
    </row>
    <row r="57" spans="1:11" s="15" customFormat="1" ht="13.5" customHeight="1">
      <c r="A57" s="8" t="s">
        <v>1310</v>
      </c>
      <c r="B57" s="9" t="s">
        <v>1387</v>
      </c>
      <c r="C57" s="10" t="s">
        <v>1388</v>
      </c>
      <c r="D57" s="11">
        <v>155947</v>
      </c>
      <c r="E57" s="11">
        <v>163744.35</v>
      </c>
      <c r="F57" s="11"/>
      <c r="G57" s="11"/>
      <c r="H57" s="11" t="s">
        <v>1389</v>
      </c>
      <c r="I57" s="10" t="s">
        <v>1390</v>
      </c>
      <c r="J57" s="12">
        <v>149856</v>
      </c>
      <c r="K57" s="13">
        <v>157348.8</v>
      </c>
    </row>
    <row r="58" spans="1:11" ht="12.75">
      <c r="A58" s="8"/>
      <c r="B58" s="8"/>
      <c r="C58" s="18"/>
      <c r="D58" s="11"/>
      <c r="E58" s="11">
        <v>0</v>
      </c>
      <c r="F58" s="11"/>
      <c r="G58" s="11"/>
      <c r="H58" s="11"/>
      <c r="I58" s="18"/>
      <c r="J58" s="12"/>
      <c r="K58" s="13">
        <v>0</v>
      </c>
    </row>
    <row r="59" spans="1:11" s="7" customFormat="1" ht="26.25" customHeight="1">
      <c r="A59" s="4"/>
      <c r="B59" s="4" t="s">
        <v>1165</v>
      </c>
      <c r="C59" s="5" t="s">
        <v>1166</v>
      </c>
      <c r="D59" s="6"/>
      <c r="E59" s="11">
        <v>0</v>
      </c>
      <c r="F59" s="11"/>
      <c r="G59" s="6"/>
      <c r="H59" s="6" t="s">
        <v>1165</v>
      </c>
      <c r="I59" s="5" t="s">
        <v>1166</v>
      </c>
      <c r="J59" s="6"/>
      <c r="K59" s="13">
        <v>0</v>
      </c>
    </row>
    <row r="60" spans="1:11" s="14" customFormat="1" ht="12.75">
      <c r="A60" s="19" t="s">
        <v>1391</v>
      </c>
      <c r="B60" s="20" t="s">
        <v>1392</v>
      </c>
      <c r="C60" s="10" t="s">
        <v>1393</v>
      </c>
      <c r="D60" s="11">
        <v>19993</v>
      </c>
      <c r="E60" s="11">
        <v>20992.65</v>
      </c>
      <c r="F60" s="11"/>
      <c r="G60" s="11"/>
      <c r="H60" s="11" t="s">
        <v>1394</v>
      </c>
      <c r="I60" s="10" t="s">
        <v>1395</v>
      </c>
      <c r="J60" s="12">
        <v>20782</v>
      </c>
      <c r="K60" s="13">
        <v>21821.1</v>
      </c>
    </row>
    <row r="61" spans="1:11" s="14" customFormat="1" ht="12.75">
      <c r="A61" s="19" t="s">
        <v>1396</v>
      </c>
      <c r="B61" s="20" t="s">
        <v>1397</v>
      </c>
      <c r="C61" s="10" t="s">
        <v>1398</v>
      </c>
      <c r="D61" s="11">
        <v>22937</v>
      </c>
      <c r="E61" s="11">
        <v>24083.85</v>
      </c>
      <c r="F61" s="11"/>
      <c r="G61" s="11"/>
      <c r="H61" s="11" t="s">
        <v>1399</v>
      </c>
      <c r="I61" s="10" t="s">
        <v>1400</v>
      </c>
      <c r="J61" s="12">
        <v>23586</v>
      </c>
      <c r="K61" s="13">
        <v>24765.3</v>
      </c>
    </row>
    <row r="62" spans="1:11" s="14" customFormat="1" ht="12.75">
      <c r="A62" s="19" t="s">
        <v>1401</v>
      </c>
      <c r="B62" s="20" t="s">
        <v>1402</v>
      </c>
      <c r="C62" s="10" t="s">
        <v>1403</v>
      </c>
      <c r="D62" s="11">
        <v>24687</v>
      </c>
      <c r="E62" s="11">
        <v>25921.35</v>
      </c>
      <c r="F62" s="11"/>
      <c r="G62" s="11"/>
      <c r="H62" s="11" t="s">
        <v>1404</v>
      </c>
      <c r="I62" s="10" t="s">
        <v>1405</v>
      </c>
      <c r="J62" s="12">
        <v>25251</v>
      </c>
      <c r="K62" s="13">
        <v>26513.55</v>
      </c>
    </row>
    <row r="63" spans="1:11" s="14" customFormat="1" ht="12.75">
      <c r="A63" s="19" t="s">
        <v>1406</v>
      </c>
      <c r="B63" s="20" t="s">
        <v>1407</v>
      </c>
      <c r="C63" s="10" t="s">
        <v>1408</v>
      </c>
      <c r="D63" s="11">
        <v>27017</v>
      </c>
      <c r="E63" s="11">
        <v>28367.85</v>
      </c>
      <c r="F63" s="11"/>
      <c r="G63" s="11"/>
      <c r="H63" s="11" t="s">
        <v>1409</v>
      </c>
      <c r="I63" s="10" t="s">
        <v>1410</v>
      </c>
      <c r="J63" s="12">
        <v>27470</v>
      </c>
      <c r="K63" s="13">
        <v>28843.5</v>
      </c>
    </row>
    <row r="64" spans="1:11" s="14" customFormat="1" ht="12.75">
      <c r="A64" s="19" t="s">
        <v>1411</v>
      </c>
      <c r="B64" s="20" t="s">
        <v>1412</v>
      </c>
      <c r="C64" s="10" t="s">
        <v>1413</v>
      </c>
      <c r="D64" s="11">
        <v>31094</v>
      </c>
      <c r="E64" s="11">
        <v>32648.7</v>
      </c>
      <c r="F64" s="11"/>
      <c r="G64" s="11"/>
      <c r="H64" s="11" t="s">
        <v>1414</v>
      </c>
      <c r="I64" s="10" t="s">
        <v>1415</v>
      </c>
      <c r="J64" s="12">
        <v>31354</v>
      </c>
      <c r="K64" s="13">
        <v>32921.7</v>
      </c>
    </row>
    <row r="65" spans="1:11" s="15" customFormat="1" ht="12.75">
      <c r="A65" s="19" t="s">
        <v>1416</v>
      </c>
      <c r="B65" s="20" t="s">
        <v>1417</v>
      </c>
      <c r="C65" s="10" t="s">
        <v>1418</v>
      </c>
      <c r="D65" s="11">
        <v>37302</v>
      </c>
      <c r="E65" s="11">
        <v>39167.1</v>
      </c>
      <c r="F65" s="11"/>
      <c r="G65" s="11"/>
      <c r="H65" s="11" t="s">
        <v>1419</v>
      </c>
      <c r="I65" s="10" t="s">
        <v>1420</v>
      </c>
      <c r="J65" s="12">
        <v>38529</v>
      </c>
      <c r="K65" s="13">
        <v>40455.45</v>
      </c>
    </row>
    <row r="66" spans="1:11" s="15" customFormat="1" ht="12.75">
      <c r="A66" s="19"/>
      <c r="B66" s="19"/>
      <c r="C66" s="10"/>
      <c r="D66" s="11"/>
      <c r="E66" s="11">
        <v>0</v>
      </c>
      <c r="F66" s="11"/>
      <c r="G66" s="11"/>
      <c r="H66" s="11"/>
      <c r="I66" s="10"/>
      <c r="J66" s="12"/>
      <c r="K66" s="13">
        <v>0</v>
      </c>
    </row>
    <row r="67" spans="1:11" s="14" customFormat="1" ht="12.75">
      <c r="A67" s="19" t="s">
        <v>1391</v>
      </c>
      <c r="B67" s="20" t="s">
        <v>1421</v>
      </c>
      <c r="C67" s="10" t="s">
        <v>1422</v>
      </c>
      <c r="D67" s="11">
        <v>26089</v>
      </c>
      <c r="E67" s="11">
        <v>27393.45</v>
      </c>
      <c r="F67" s="11"/>
      <c r="G67" s="11"/>
      <c r="H67" s="11" t="s">
        <v>1423</v>
      </c>
      <c r="I67" s="10" t="s">
        <v>1424</v>
      </c>
      <c r="J67" s="12">
        <v>26608</v>
      </c>
      <c r="K67" s="13">
        <v>27938.4</v>
      </c>
    </row>
    <row r="68" spans="1:11" s="14" customFormat="1" ht="12.75">
      <c r="A68" s="19" t="s">
        <v>1396</v>
      </c>
      <c r="B68" s="20" t="s">
        <v>1425</v>
      </c>
      <c r="C68" s="10" t="s">
        <v>1426</v>
      </c>
      <c r="D68" s="11">
        <v>36073</v>
      </c>
      <c r="E68" s="11">
        <v>37876.65</v>
      </c>
      <c r="F68" s="11"/>
      <c r="G68" s="11"/>
      <c r="H68" s="11" t="s">
        <v>1427</v>
      </c>
      <c r="I68" s="10" t="s">
        <v>1428</v>
      </c>
      <c r="J68" s="12">
        <v>36116</v>
      </c>
      <c r="K68" s="13">
        <v>37921.8</v>
      </c>
    </row>
    <row r="69" spans="1:11" s="14" customFormat="1" ht="12.75">
      <c r="A69" s="19" t="s">
        <v>1401</v>
      </c>
      <c r="B69" s="20" t="s">
        <v>1429</v>
      </c>
      <c r="C69" s="10" t="s">
        <v>1430</v>
      </c>
      <c r="D69" s="11">
        <v>44700</v>
      </c>
      <c r="E69" s="11">
        <v>46935</v>
      </c>
      <c r="F69" s="11"/>
      <c r="G69" s="11"/>
      <c r="H69" s="11" t="s">
        <v>1431</v>
      </c>
      <c r="I69" s="10" t="s">
        <v>1432</v>
      </c>
      <c r="J69" s="12">
        <v>44331</v>
      </c>
      <c r="K69" s="13">
        <v>46547.55</v>
      </c>
    </row>
    <row r="70" spans="1:11" s="14" customFormat="1" ht="12.75">
      <c r="A70" s="19" t="s">
        <v>1406</v>
      </c>
      <c r="B70" s="20" t="s">
        <v>1433</v>
      </c>
      <c r="C70" s="10" t="s">
        <v>1434</v>
      </c>
      <c r="D70" s="11">
        <v>53683</v>
      </c>
      <c r="E70" s="11">
        <v>56367.15</v>
      </c>
      <c r="F70" s="11"/>
      <c r="G70" s="11"/>
      <c r="H70" s="11" t="s">
        <v>1435</v>
      </c>
      <c r="I70" s="10" t="s">
        <v>1436</v>
      </c>
      <c r="J70" s="12">
        <v>52887</v>
      </c>
      <c r="K70" s="13">
        <v>55531.35</v>
      </c>
    </row>
    <row r="71" spans="1:11" s="14" customFormat="1" ht="12.75">
      <c r="A71" s="19" t="s">
        <v>1411</v>
      </c>
      <c r="B71" s="20" t="s">
        <v>1437</v>
      </c>
      <c r="C71" s="10" t="s">
        <v>1438</v>
      </c>
      <c r="D71" s="11">
        <v>70383</v>
      </c>
      <c r="E71" s="11">
        <v>73902.15</v>
      </c>
      <c r="F71" s="11"/>
      <c r="G71" s="11"/>
      <c r="H71" s="11" t="s">
        <v>1439</v>
      </c>
      <c r="I71" s="10" t="s">
        <v>1440</v>
      </c>
      <c r="J71" s="12">
        <v>68775</v>
      </c>
      <c r="K71" s="13">
        <v>72213.75</v>
      </c>
    </row>
    <row r="72" spans="1:11" s="15" customFormat="1" ht="12.75">
      <c r="A72" s="19" t="s">
        <v>1416</v>
      </c>
      <c r="B72" s="20" t="s">
        <v>1441</v>
      </c>
      <c r="C72" s="10" t="s">
        <v>1442</v>
      </c>
      <c r="D72" s="11">
        <v>90505</v>
      </c>
      <c r="E72" s="11">
        <v>95030.25</v>
      </c>
      <c r="F72" s="11"/>
      <c r="G72" s="11"/>
      <c r="H72" s="11" t="s">
        <v>1443</v>
      </c>
      <c r="I72" s="10" t="s">
        <v>1444</v>
      </c>
      <c r="J72" s="12">
        <v>89134</v>
      </c>
      <c r="K72" s="13">
        <v>93590.7</v>
      </c>
    </row>
    <row r="73" spans="1:11" s="15" customFormat="1" ht="12.75">
      <c r="A73" s="19"/>
      <c r="B73" s="19"/>
      <c r="C73" s="10"/>
      <c r="D73" s="11"/>
      <c r="E73" s="11">
        <v>0</v>
      </c>
      <c r="F73" s="11"/>
      <c r="G73" s="11"/>
      <c r="H73" s="11"/>
      <c r="I73" s="10"/>
      <c r="J73" s="12"/>
      <c r="K73" s="13">
        <v>0</v>
      </c>
    </row>
    <row r="74" spans="1:11" s="14" customFormat="1" ht="12.75">
      <c r="A74" s="19" t="s">
        <v>1391</v>
      </c>
      <c r="B74" s="20" t="s">
        <v>1445</v>
      </c>
      <c r="C74" s="10" t="s">
        <v>1446</v>
      </c>
      <c r="D74" s="11">
        <v>29773</v>
      </c>
      <c r="E74" s="11">
        <v>31261.65</v>
      </c>
      <c r="F74" s="11"/>
      <c r="G74" s="11"/>
      <c r="H74" s="11" t="s">
        <v>1447</v>
      </c>
      <c r="I74" s="10" t="s">
        <v>1448</v>
      </c>
      <c r="J74" s="12">
        <v>30116</v>
      </c>
      <c r="K74" s="13">
        <v>31621.8</v>
      </c>
    </row>
    <row r="75" spans="1:11" s="14" customFormat="1" ht="12.75">
      <c r="A75" s="19" t="s">
        <v>1396</v>
      </c>
      <c r="B75" s="20" t="s">
        <v>1449</v>
      </c>
      <c r="C75" s="10" t="s">
        <v>1450</v>
      </c>
      <c r="D75" s="11">
        <v>42257</v>
      </c>
      <c r="E75" s="11">
        <v>44369.85</v>
      </c>
      <c r="F75" s="11"/>
      <c r="G75" s="11"/>
      <c r="H75" s="11" t="s">
        <v>1451</v>
      </c>
      <c r="I75" s="10" t="s">
        <v>1452</v>
      </c>
      <c r="J75" s="12">
        <v>42005</v>
      </c>
      <c r="K75" s="13">
        <v>44105.25</v>
      </c>
    </row>
    <row r="76" spans="1:11" s="14" customFormat="1" ht="12.75">
      <c r="A76" s="19" t="s">
        <v>1401</v>
      </c>
      <c r="B76" s="20" t="s">
        <v>1453</v>
      </c>
      <c r="C76" s="10" t="s">
        <v>1454</v>
      </c>
      <c r="D76" s="11">
        <v>53393</v>
      </c>
      <c r="E76" s="11">
        <v>56062.65</v>
      </c>
      <c r="F76" s="11"/>
      <c r="G76" s="11"/>
      <c r="H76" s="11" t="s">
        <v>1455</v>
      </c>
      <c r="I76" s="10" t="s">
        <v>1456</v>
      </c>
      <c r="J76" s="12">
        <v>52610</v>
      </c>
      <c r="K76" s="13">
        <v>55240.5</v>
      </c>
    </row>
    <row r="77" spans="1:11" s="14" customFormat="1" ht="12.75">
      <c r="A77" s="19" t="s">
        <v>1406</v>
      </c>
      <c r="B77" s="20" t="s">
        <v>1457</v>
      </c>
      <c r="C77" s="10" t="s">
        <v>1458</v>
      </c>
      <c r="D77" s="11">
        <v>64878</v>
      </c>
      <c r="E77" s="11">
        <v>68121.9</v>
      </c>
      <c r="F77" s="11"/>
      <c r="G77" s="11"/>
      <c r="H77" s="11" t="s">
        <v>1459</v>
      </c>
      <c r="I77" s="10" t="s">
        <v>1460</v>
      </c>
      <c r="J77" s="12">
        <v>63549</v>
      </c>
      <c r="K77" s="13">
        <v>66726.45</v>
      </c>
    </row>
    <row r="78" spans="1:11" s="14" customFormat="1" ht="12.75">
      <c r="A78" s="19" t="s">
        <v>1411</v>
      </c>
      <c r="B78" s="20" t="s">
        <v>1461</v>
      </c>
      <c r="C78" s="10" t="s">
        <v>1462</v>
      </c>
      <c r="D78" s="11">
        <v>86430</v>
      </c>
      <c r="E78" s="11">
        <v>90751.5</v>
      </c>
      <c r="F78" s="11"/>
      <c r="G78" s="11"/>
      <c r="H78" s="11" t="s">
        <v>1463</v>
      </c>
      <c r="I78" s="10" t="s">
        <v>1464</v>
      </c>
      <c r="J78" s="12">
        <v>84057</v>
      </c>
      <c r="K78" s="13">
        <v>88259.85</v>
      </c>
    </row>
    <row r="79" spans="1:11" s="15" customFormat="1" ht="12.75">
      <c r="A79" s="19" t="s">
        <v>1416</v>
      </c>
      <c r="B79" s="20" t="s">
        <v>1465</v>
      </c>
      <c r="C79" s="10" t="s">
        <v>1466</v>
      </c>
      <c r="D79" s="11">
        <v>111518</v>
      </c>
      <c r="E79" s="11">
        <v>117093.9</v>
      </c>
      <c r="F79" s="11"/>
      <c r="G79" s="11"/>
      <c r="H79" s="11" t="s">
        <v>1467</v>
      </c>
      <c r="I79" s="10" t="s">
        <v>1468</v>
      </c>
      <c r="J79" s="12">
        <v>109146</v>
      </c>
      <c r="K79" s="13">
        <v>114603.3</v>
      </c>
    </row>
  </sheetData>
  <printOptions/>
  <pageMargins left="0.39375" right="0.19652777777777777" top="0.2361111111111111" bottom="0.11805555555555555" header="0.5118055555555555" footer="0.5118055555555555"/>
  <pageSetup fitToHeight="5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="75" zoomScaleNormal="75" workbookViewId="0" topLeftCell="A1">
      <pane xSplit="1" ySplit="3" topLeftCell="B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:B53"/>
    </sheetView>
  </sheetViews>
  <sheetFormatPr defaultColWidth="9.00390625" defaultRowHeight="12.75"/>
  <cols>
    <col min="1" max="1" width="16.25390625" style="3" customWidth="1"/>
    <col min="2" max="2" width="21.875" style="3" customWidth="1"/>
    <col min="3" max="3" width="34.875" style="2" customWidth="1"/>
    <col min="4" max="4" width="11.875" style="3" customWidth="1"/>
    <col min="5" max="5" width="17.625" style="3" customWidth="1"/>
    <col min="6" max="7" width="11.875" style="3" customWidth="1"/>
    <col min="8" max="8" width="23.25390625" style="3" customWidth="1"/>
    <col min="9" max="9" width="34.875" style="2" customWidth="1"/>
    <col min="10" max="11" width="11.875" style="3" customWidth="1"/>
    <col min="12" max="16384" width="9.125" style="3" customWidth="1"/>
  </cols>
  <sheetData>
    <row r="1" spans="3:11" ht="18.75" customHeight="1">
      <c r="C1" s="21"/>
      <c r="D1" s="22"/>
      <c r="E1" s="22"/>
      <c r="F1" s="22"/>
      <c r="G1" s="22"/>
      <c r="H1" s="22"/>
      <c r="I1" s="21"/>
      <c r="J1" s="22"/>
      <c r="K1" s="22"/>
    </row>
    <row r="2" spans="3:11" ht="15" customHeight="1">
      <c r="C2" s="21" t="s">
        <v>1469</v>
      </c>
      <c r="D2" s="1"/>
      <c r="E2" s="1"/>
      <c r="F2" s="1"/>
      <c r="G2" s="1"/>
      <c r="H2" s="1"/>
      <c r="I2" s="21"/>
      <c r="J2" s="1"/>
      <c r="K2" s="1"/>
    </row>
    <row r="3" spans="1:11" s="24" customFormat="1" ht="24.75" customHeight="1">
      <c r="A3" s="4" t="s">
        <v>1164</v>
      </c>
      <c r="B3" s="4" t="s">
        <v>1165</v>
      </c>
      <c r="C3" s="23" t="s">
        <v>1166</v>
      </c>
      <c r="D3" s="6" t="s">
        <v>1167</v>
      </c>
      <c r="E3" s="6" t="s">
        <v>1168</v>
      </c>
      <c r="F3" s="6"/>
      <c r="G3" s="6"/>
      <c r="H3" s="6" t="s">
        <v>1165</v>
      </c>
      <c r="I3" s="23" t="s">
        <v>1166</v>
      </c>
      <c r="J3" s="6" t="s">
        <v>1167</v>
      </c>
      <c r="K3" s="6" t="s">
        <v>1168</v>
      </c>
    </row>
    <row r="4" spans="1:11" s="14" customFormat="1" ht="12.75">
      <c r="A4" s="19" t="s">
        <v>1470</v>
      </c>
      <c r="B4" s="20" t="s">
        <v>1471</v>
      </c>
      <c r="C4" s="25" t="s">
        <v>1472</v>
      </c>
      <c r="D4" s="11">
        <v>25172</v>
      </c>
      <c r="E4" s="11">
        <v>26430.6</v>
      </c>
      <c r="F4" s="11"/>
      <c r="G4" s="11"/>
      <c r="H4" s="11" t="s">
        <v>1473</v>
      </c>
      <c r="I4" s="25" t="s">
        <v>1474</v>
      </c>
      <c r="J4" s="12">
        <v>27185</v>
      </c>
      <c r="K4" s="12">
        <v>28544.25</v>
      </c>
    </row>
    <row r="5" spans="1:11" s="14" customFormat="1" ht="12.75">
      <c r="A5" s="19" t="s">
        <v>1475</v>
      </c>
      <c r="B5" s="20" t="s">
        <v>1476</v>
      </c>
      <c r="C5" s="25" t="s">
        <v>1477</v>
      </c>
      <c r="D5" s="11">
        <v>26767</v>
      </c>
      <c r="E5" s="11">
        <v>28105.35</v>
      </c>
      <c r="F5" s="11"/>
      <c r="G5" s="11"/>
      <c r="H5" s="11" t="s">
        <v>1478</v>
      </c>
      <c r="I5" s="25" t="s">
        <v>1479</v>
      </c>
      <c r="J5" s="12">
        <v>28780</v>
      </c>
      <c r="K5" s="12">
        <v>30219</v>
      </c>
    </row>
    <row r="6" spans="1:11" s="14" customFormat="1" ht="12.75">
      <c r="A6" s="19" t="s">
        <v>1480</v>
      </c>
      <c r="B6" s="20" t="s">
        <v>1481</v>
      </c>
      <c r="C6" s="25" t="s">
        <v>1482</v>
      </c>
      <c r="D6" s="11">
        <v>28357</v>
      </c>
      <c r="E6" s="11">
        <v>29774.85</v>
      </c>
      <c r="F6" s="11"/>
      <c r="G6" s="11"/>
      <c r="H6" s="11" t="s">
        <v>1483</v>
      </c>
      <c r="I6" s="25" t="s">
        <v>1484</v>
      </c>
      <c r="J6" s="12">
        <v>30370</v>
      </c>
      <c r="K6" s="12">
        <v>31888.5</v>
      </c>
    </row>
    <row r="7" spans="1:11" s="14" customFormat="1" ht="12.75">
      <c r="A7" s="19" t="s">
        <v>1485</v>
      </c>
      <c r="B7" s="20" t="s">
        <v>1486</v>
      </c>
      <c r="C7" s="25" t="s">
        <v>1487</v>
      </c>
      <c r="D7" s="11">
        <v>30522</v>
      </c>
      <c r="E7" s="11">
        <v>32048.1</v>
      </c>
      <c r="F7" s="11"/>
      <c r="G7" s="11"/>
      <c r="H7" s="11" t="s">
        <v>1488</v>
      </c>
      <c r="I7" s="25" t="s">
        <v>1489</v>
      </c>
      <c r="J7" s="12">
        <v>31952</v>
      </c>
      <c r="K7" s="12">
        <v>33549.6</v>
      </c>
    </row>
    <row r="8" spans="1:11" s="14" customFormat="1" ht="12.75">
      <c r="A8" s="19" t="s">
        <v>1490</v>
      </c>
      <c r="B8" s="20" t="s">
        <v>1491</v>
      </c>
      <c r="C8" s="25" t="s">
        <v>1492</v>
      </c>
      <c r="D8" s="11">
        <v>33692</v>
      </c>
      <c r="E8" s="11">
        <v>35376.6</v>
      </c>
      <c r="F8" s="11"/>
      <c r="G8" s="11"/>
      <c r="H8" s="11" t="s">
        <v>1493</v>
      </c>
      <c r="I8" s="25" t="s">
        <v>1494</v>
      </c>
      <c r="J8" s="12">
        <v>35705</v>
      </c>
      <c r="K8" s="12">
        <v>37490.25</v>
      </c>
    </row>
    <row r="9" spans="1:11" s="15" customFormat="1" ht="12.75">
      <c r="A9" s="19" t="s">
        <v>1495</v>
      </c>
      <c r="B9" s="20" t="s">
        <v>1496</v>
      </c>
      <c r="C9" s="25" t="s">
        <v>1497</v>
      </c>
      <c r="D9" s="11">
        <v>38434</v>
      </c>
      <c r="E9" s="11">
        <v>40355.7</v>
      </c>
      <c r="F9" s="11"/>
      <c r="G9" s="11"/>
      <c r="H9" s="11" t="s">
        <v>1498</v>
      </c>
      <c r="I9" s="25" t="s">
        <v>1499</v>
      </c>
      <c r="J9" s="12">
        <v>40468</v>
      </c>
      <c r="K9" s="12">
        <v>42491.4</v>
      </c>
    </row>
    <row r="10" spans="1:11" s="15" customFormat="1" ht="12.75">
      <c r="A10" s="19" t="s">
        <v>1500</v>
      </c>
      <c r="B10" s="20" t="s">
        <v>1501</v>
      </c>
      <c r="C10" s="25" t="s">
        <v>1502</v>
      </c>
      <c r="D10" s="11">
        <v>47850</v>
      </c>
      <c r="E10" s="11">
        <v>47850</v>
      </c>
      <c r="F10" s="11"/>
      <c r="G10" s="11"/>
      <c r="H10" s="11" t="s">
        <v>1503</v>
      </c>
      <c r="I10" s="25" t="s">
        <v>1504</v>
      </c>
      <c r="J10" s="12">
        <v>49883</v>
      </c>
      <c r="K10" s="12">
        <v>49883</v>
      </c>
    </row>
    <row r="11" spans="1:11" s="16" customFormat="1" ht="12.75">
      <c r="A11" s="19" t="s">
        <v>1505</v>
      </c>
      <c r="B11" s="20" t="s">
        <v>1506</v>
      </c>
      <c r="C11" s="25" t="s">
        <v>1507</v>
      </c>
      <c r="D11" s="11">
        <v>57586</v>
      </c>
      <c r="E11" s="11">
        <v>57586</v>
      </c>
      <c r="F11" s="11"/>
      <c r="G11" s="11"/>
      <c r="H11" s="11" t="s">
        <v>1508</v>
      </c>
      <c r="I11" s="25" t="s">
        <v>1509</v>
      </c>
      <c r="J11" s="12">
        <v>59730</v>
      </c>
      <c r="K11" s="12">
        <v>59730</v>
      </c>
    </row>
    <row r="12" spans="1:11" s="16" customFormat="1" ht="12.75">
      <c r="A12" s="19" t="s">
        <v>1510</v>
      </c>
      <c r="B12" s="20" t="s">
        <v>1511</v>
      </c>
      <c r="C12" s="25" t="s">
        <v>1512</v>
      </c>
      <c r="D12" s="11">
        <v>62384</v>
      </c>
      <c r="E12" s="11">
        <v>62384</v>
      </c>
      <c r="F12" s="11"/>
      <c r="G12" s="11"/>
      <c r="H12" s="11" t="s">
        <v>1513</v>
      </c>
      <c r="I12" s="25" t="s">
        <v>1514</v>
      </c>
      <c r="J12" s="12">
        <v>64567</v>
      </c>
      <c r="K12" s="12">
        <v>64567</v>
      </c>
    </row>
    <row r="13" spans="1:11" s="16" customFormat="1" ht="12.75">
      <c r="A13" s="19" t="s">
        <v>1515</v>
      </c>
      <c r="B13" s="20" t="s">
        <v>1516</v>
      </c>
      <c r="C13" s="25" t="s">
        <v>1517</v>
      </c>
      <c r="D13" s="11">
        <v>76581</v>
      </c>
      <c r="E13" s="11">
        <v>76581</v>
      </c>
      <c r="F13" s="11"/>
      <c r="G13" s="11"/>
      <c r="H13" s="11" t="s">
        <v>1518</v>
      </c>
      <c r="I13" s="25" t="s">
        <v>1519</v>
      </c>
      <c r="J13" s="12">
        <v>78931</v>
      </c>
      <c r="K13" s="12">
        <v>78931</v>
      </c>
    </row>
    <row r="14" spans="1:11" s="16" customFormat="1" ht="12.75">
      <c r="A14" s="19" t="s">
        <v>1520</v>
      </c>
      <c r="B14" s="20" t="s">
        <v>1521</v>
      </c>
      <c r="C14" s="25" t="s">
        <v>1522</v>
      </c>
      <c r="D14" s="11">
        <v>103167</v>
      </c>
      <c r="E14" s="11">
        <v>103167</v>
      </c>
      <c r="F14" s="11"/>
      <c r="G14" s="11"/>
      <c r="H14" s="11" t="s">
        <v>1523</v>
      </c>
      <c r="I14" s="25" t="s">
        <v>1524</v>
      </c>
      <c r="J14" s="12">
        <v>105874</v>
      </c>
      <c r="K14" s="12">
        <v>105874</v>
      </c>
    </row>
    <row r="15" spans="1:11" s="14" customFormat="1" ht="12.75">
      <c r="A15" s="19" t="s">
        <v>1470</v>
      </c>
      <c r="B15" s="20" t="s">
        <v>1525</v>
      </c>
      <c r="C15" s="25" t="s">
        <v>1526</v>
      </c>
      <c r="D15" s="11">
        <v>32252</v>
      </c>
      <c r="E15" s="11">
        <v>33864.6</v>
      </c>
      <c r="F15" s="11"/>
      <c r="G15" s="11"/>
      <c r="H15" s="11" t="s">
        <v>1527</v>
      </c>
      <c r="I15" s="25" t="s">
        <v>1528</v>
      </c>
      <c r="J15" s="12">
        <v>34279</v>
      </c>
      <c r="K15" s="12">
        <v>35992.95</v>
      </c>
    </row>
    <row r="16" spans="1:11" s="14" customFormat="1" ht="12.75">
      <c r="A16" s="19" t="s">
        <v>1475</v>
      </c>
      <c r="B16" s="20" t="s">
        <v>1529</v>
      </c>
      <c r="C16" s="25" t="s">
        <v>1530</v>
      </c>
      <c r="D16" s="11">
        <v>40915</v>
      </c>
      <c r="E16" s="11">
        <v>42960.75</v>
      </c>
      <c r="F16" s="11"/>
      <c r="G16" s="11"/>
      <c r="H16" s="11" t="s">
        <v>1531</v>
      </c>
      <c r="I16" s="25" t="s">
        <v>1532</v>
      </c>
      <c r="J16" s="12">
        <v>42944</v>
      </c>
      <c r="K16" s="12">
        <v>45091.2</v>
      </c>
    </row>
    <row r="17" spans="1:11" s="14" customFormat="1" ht="12.75">
      <c r="A17" s="19" t="s">
        <v>1480</v>
      </c>
      <c r="B17" s="20" t="s">
        <v>1533</v>
      </c>
      <c r="C17" s="25" t="s">
        <v>1534</v>
      </c>
      <c r="D17" s="11">
        <v>49575</v>
      </c>
      <c r="E17" s="11">
        <v>52053.75</v>
      </c>
      <c r="F17" s="11"/>
      <c r="G17" s="11"/>
      <c r="H17" s="11" t="s">
        <v>1535</v>
      </c>
      <c r="I17" s="25" t="s">
        <v>1536</v>
      </c>
      <c r="J17" s="12">
        <v>51603</v>
      </c>
      <c r="K17" s="12">
        <v>54183.15</v>
      </c>
    </row>
    <row r="18" spans="1:11" s="14" customFormat="1" ht="12.75">
      <c r="A18" s="19" t="s">
        <v>1485</v>
      </c>
      <c r="B18" s="20" t="s">
        <v>1537</v>
      </c>
      <c r="C18" s="25" t="s">
        <v>1538</v>
      </c>
      <c r="D18" s="11">
        <v>58226</v>
      </c>
      <c r="E18" s="11">
        <v>61137.3</v>
      </c>
      <c r="F18" s="11"/>
      <c r="G18" s="11"/>
      <c r="H18" s="11" t="s">
        <v>1539</v>
      </c>
      <c r="I18" s="25" t="s">
        <v>1540</v>
      </c>
      <c r="J18" s="12">
        <v>60254</v>
      </c>
      <c r="K18" s="12">
        <v>63266.7</v>
      </c>
    </row>
    <row r="19" spans="1:11" s="14" customFormat="1" ht="12.75">
      <c r="A19" s="19" t="s">
        <v>1490</v>
      </c>
      <c r="B19" s="20" t="s">
        <v>1541</v>
      </c>
      <c r="C19" s="25" t="s">
        <v>1542</v>
      </c>
      <c r="D19" s="11">
        <v>74784</v>
      </c>
      <c r="E19" s="11">
        <v>78523.2</v>
      </c>
      <c r="F19" s="11"/>
      <c r="G19" s="11"/>
      <c r="H19" s="11" t="s">
        <v>1543</v>
      </c>
      <c r="I19" s="25" t="s">
        <v>1544</v>
      </c>
      <c r="J19" s="12">
        <v>76794</v>
      </c>
      <c r="K19" s="12">
        <v>80633.7</v>
      </c>
    </row>
    <row r="20" spans="1:11" s="15" customFormat="1" ht="12.75">
      <c r="A20" s="19" t="s">
        <v>1495</v>
      </c>
      <c r="B20" s="20" t="s">
        <v>1545</v>
      </c>
      <c r="C20" s="25" t="s">
        <v>1546</v>
      </c>
      <c r="D20" s="11">
        <v>92374</v>
      </c>
      <c r="E20" s="11">
        <v>96992.7</v>
      </c>
      <c r="F20" s="11"/>
      <c r="G20" s="11"/>
      <c r="H20" s="11" t="s">
        <v>1547</v>
      </c>
      <c r="I20" s="25" t="s">
        <v>1548</v>
      </c>
      <c r="J20" s="12">
        <v>94364</v>
      </c>
      <c r="K20" s="12">
        <v>99082.2</v>
      </c>
    </row>
    <row r="21" spans="1:11" s="15" customFormat="1" ht="12.75">
      <c r="A21" s="19" t="s">
        <v>1500</v>
      </c>
      <c r="B21" s="20" t="s">
        <v>1549</v>
      </c>
      <c r="C21" s="25" t="s">
        <v>1550</v>
      </c>
      <c r="D21" s="11">
        <v>129355</v>
      </c>
      <c r="E21" s="11">
        <v>135822.75</v>
      </c>
      <c r="F21" s="11"/>
      <c r="G21" s="11"/>
      <c r="H21" s="11" t="s">
        <v>1551</v>
      </c>
      <c r="I21" s="25" t="s">
        <v>1552</v>
      </c>
      <c r="J21" s="12">
        <v>131345</v>
      </c>
      <c r="K21" s="12">
        <v>137912.25</v>
      </c>
    </row>
    <row r="22" spans="1:11" s="14" customFormat="1" ht="12.75">
      <c r="A22" s="19" t="s">
        <v>1470</v>
      </c>
      <c r="B22" s="20" t="s">
        <v>1553</v>
      </c>
      <c r="C22" s="25" t="s">
        <v>1554</v>
      </c>
      <c r="D22" s="11">
        <v>34827</v>
      </c>
      <c r="E22" s="11">
        <v>36568.35</v>
      </c>
      <c r="F22" s="11"/>
      <c r="G22" s="11"/>
      <c r="H22" s="11" t="s">
        <v>1555</v>
      </c>
      <c r="I22" s="25" t="s">
        <v>1556</v>
      </c>
      <c r="J22" s="12">
        <v>36856</v>
      </c>
      <c r="K22" s="12">
        <v>38698.8</v>
      </c>
    </row>
    <row r="23" spans="1:11" s="14" customFormat="1" ht="12.75">
      <c r="A23" s="19" t="s">
        <v>1475</v>
      </c>
      <c r="B23" s="20" t="s">
        <v>1557</v>
      </c>
      <c r="C23" s="25" t="s">
        <v>1558</v>
      </c>
      <c r="D23" s="11">
        <v>46069</v>
      </c>
      <c r="E23" s="11">
        <v>48372.45</v>
      </c>
      <c r="F23" s="11"/>
      <c r="G23" s="11"/>
      <c r="H23" s="11" t="s">
        <v>1559</v>
      </c>
      <c r="I23" s="25" t="s">
        <v>1560</v>
      </c>
      <c r="J23" s="12">
        <v>48096</v>
      </c>
      <c r="K23" s="12">
        <v>50500.8</v>
      </c>
    </row>
    <row r="24" spans="1:11" s="14" customFormat="1" ht="12.75">
      <c r="A24" s="19" t="s">
        <v>1480</v>
      </c>
      <c r="B24" s="20" t="s">
        <v>1561</v>
      </c>
      <c r="C24" s="25" t="s">
        <v>1562</v>
      </c>
      <c r="D24" s="11">
        <v>57306</v>
      </c>
      <c r="E24" s="11">
        <v>60171.3</v>
      </c>
      <c r="F24" s="11"/>
      <c r="G24" s="11"/>
      <c r="H24" s="11" t="s">
        <v>1563</v>
      </c>
      <c r="I24" s="25" t="s">
        <v>1564</v>
      </c>
      <c r="J24" s="12">
        <v>59334</v>
      </c>
      <c r="K24" s="12">
        <v>62300.7</v>
      </c>
    </row>
    <row r="25" spans="1:11" s="14" customFormat="1" ht="12.75">
      <c r="A25" s="19" t="s">
        <v>1485</v>
      </c>
      <c r="B25" s="20" t="s">
        <v>1565</v>
      </c>
      <c r="C25" s="25" t="s">
        <v>1566</v>
      </c>
      <c r="D25" s="11">
        <v>68534</v>
      </c>
      <c r="E25" s="11">
        <v>71960.7</v>
      </c>
      <c r="F25" s="11"/>
      <c r="G25" s="11"/>
      <c r="H25" s="11" t="s">
        <v>1567</v>
      </c>
      <c r="I25" s="25" t="s">
        <v>1568</v>
      </c>
      <c r="J25" s="12">
        <v>70560</v>
      </c>
      <c r="K25" s="12">
        <v>74088</v>
      </c>
    </row>
    <row r="26" spans="1:11" s="14" customFormat="1" ht="12.75">
      <c r="A26" s="19" t="s">
        <v>1490</v>
      </c>
      <c r="B26" s="20" t="s">
        <v>1569</v>
      </c>
      <c r="C26" s="25" t="s">
        <v>1570</v>
      </c>
      <c r="D26" s="11">
        <v>90089</v>
      </c>
      <c r="E26" s="11">
        <v>94593.45</v>
      </c>
      <c r="F26" s="11"/>
      <c r="G26" s="11"/>
      <c r="H26" s="11" t="s">
        <v>1571</v>
      </c>
      <c r="I26" s="25" t="s">
        <v>1572</v>
      </c>
      <c r="J26" s="12">
        <v>92099</v>
      </c>
      <c r="K26" s="12">
        <v>96703.95</v>
      </c>
    </row>
    <row r="27" spans="1:11" s="15" customFormat="1" ht="12.75">
      <c r="A27" s="19" t="s">
        <v>1495</v>
      </c>
      <c r="B27" s="20" t="s">
        <v>1573</v>
      </c>
      <c r="C27" s="25" t="s">
        <v>1574</v>
      </c>
      <c r="D27" s="11">
        <v>110159</v>
      </c>
      <c r="E27" s="11">
        <v>115666.95</v>
      </c>
      <c r="F27" s="11"/>
      <c r="G27" s="11"/>
      <c r="H27" s="11" t="s">
        <v>1575</v>
      </c>
      <c r="I27" s="25" t="s">
        <v>1576</v>
      </c>
      <c r="J27" s="12">
        <v>112147</v>
      </c>
      <c r="K27" s="12">
        <v>117754.35</v>
      </c>
    </row>
    <row r="28" spans="1:11" s="15" customFormat="1" ht="12.75">
      <c r="A28" s="19" t="s">
        <v>1500</v>
      </c>
      <c r="B28" s="20" t="s">
        <v>1577</v>
      </c>
      <c r="C28" s="25" t="s">
        <v>1578</v>
      </c>
      <c r="D28" s="11">
        <v>157214</v>
      </c>
      <c r="E28" s="11">
        <v>165074.7</v>
      </c>
      <c r="F28" s="11"/>
      <c r="G28" s="11"/>
      <c r="H28" s="11" t="s">
        <v>1579</v>
      </c>
      <c r="I28" s="25" t="s">
        <v>1580</v>
      </c>
      <c r="J28" s="12">
        <v>159205</v>
      </c>
      <c r="K28" s="12">
        <v>167165.25</v>
      </c>
    </row>
    <row r="29" spans="1:11" s="14" customFormat="1" ht="12.75">
      <c r="A29" s="19" t="s">
        <v>1581</v>
      </c>
      <c r="B29" s="20" t="s">
        <v>1582</v>
      </c>
      <c r="C29" s="25" t="s">
        <v>1583</v>
      </c>
      <c r="D29" s="11">
        <v>27393</v>
      </c>
      <c r="E29" s="11">
        <v>28762.65</v>
      </c>
      <c r="F29" s="11"/>
      <c r="G29" s="11"/>
      <c r="H29" s="11" t="s">
        <v>1584</v>
      </c>
      <c r="I29" s="25" t="s">
        <v>1585</v>
      </c>
      <c r="J29" s="12">
        <v>29271</v>
      </c>
      <c r="K29" s="12">
        <v>30734.55</v>
      </c>
    </row>
    <row r="30" spans="1:11" s="14" customFormat="1" ht="12.75">
      <c r="A30" s="19" t="s">
        <v>1586</v>
      </c>
      <c r="B30" s="20" t="s">
        <v>1587</v>
      </c>
      <c r="C30" s="25" t="s">
        <v>1588</v>
      </c>
      <c r="D30" s="11">
        <v>29560</v>
      </c>
      <c r="E30" s="11">
        <v>31038</v>
      </c>
      <c r="F30" s="11"/>
      <c r="G30" s="11"/>
      <c r="H30" s="11" t="s">
        <v>1589</v>
      </c>
      <c r="I30" s="25" t="s">
        <v>1590</v>
      </c>
      <c r="J30" s="12">
        <v>31438</v>
      </c>
      <c r="K30" s="12">
        <v>33009.9</v>
      </c>
    </row>
    <row r="31" spans="1:11" s="14" customFormat="1" ht="12.75">
      <c r="A31" s="19" t="s">
        <v>0</v>
      </c>
      <c r="B31" s="20" t="s">
        <v>1</v>
      </c>
      <c r="C31" s="25" t="s">
        <v>2</v>
      </c>
      <c r="D31" s="11">
        <v>32614</v>
      </c>
      <c r="E31" s="11">
        <v>32614</v>
      </c>
      <c r="F31" s="11"/>
      <c r="G31" s="11"/>
      <c r="H31" s="11" t="s">
        <v>3</v>
      </c>
      <c r="I31" s="25" t="s">
        <v>4</v>
      </c>
      <c r="J31" s="12">
        <v>34488</v>
      </c>
      <c r="K31" s="12">
        <v>34488</v>
      </c>
    </row>
    <row r="32" spans="1:11" s="14" customFormat="1" ht="12.75">
      <c r="A32" s="19" t="s">
        <v>5</v>
      </c>
      <c r="B32" s="20" t="s">
        <v>6</v>
      </c>
      <c r="C32" s="25" t="s">
        <v>7</v>
      </c>
      <c r="D32" s="11">
        <v>35662</v>
      </c>
      <c r="E32" s="11">
        <v>35662</v>
      </c>
      <c r="F32" s="11"/>
      <c r="G32" s="11"/>
      <c r="H32" s="11" t="s">
        <v>8</v>
      </c>
      <c r="I32" s="25" t="s">
        <v>9</v>
      </c>
      <c r="J32" s="12">
        <v>37541</v>
      </c>
      <c r="K32" s="12">
        <v>37541</v>
      </c>
    </row>
    <row r="33" spans="1:11" s="14" customFormat="1" ht="12.75">
      <c r="A33" s="19" t="s">
        <v>10</v>
      </c>
      <c r="B33" s="20" t="s">
        <v>11</v>
      </c>
      <c r="C33" s="25" t="s">
        <v>12</v>
      </c>
      <c r="D33" s="11">
        <v>40130</v>
      </c>
      <c r="E33" s="11">
        <v>40130</v>
      </c>
      <c r="F33" s="11"/>
      <c r="G33" s="11"/>
      <c r="H33" s="11" t="s">
        <v>13</v>
      </c>
      <c r="I33" s="25" t="s">
        <v>14</v>
      </c>
      <c r="J33" s="12">
        <v>41988</v>
      </c>
      <c r="K33" s="12">
        <v>41988</v>
      </c>
    </row>
    <row r="34" spans="1:11" s="15" customFormat="1" ht="12.75">
      <c r="A34" s="19" t="s">
        <v>15</v>
      </c>
      <c r="B34" s="20" t="s">
        <v>16</v>
      </c>
      <c r="C34" s="25" t="s">
        <v>17</v>
      </c>
      <c r="D34" s="11">
        <v>46206</v>
      </c>
      <c r="E34" s="11">
        <v>46206</v>
      </c>
      <c r="F34" s="11"/>
      <c r="G34" s="11"/>
      <c r="H34" s="11" t="s">
        <v>18</v>
      </c>
      <c r="I34" s="25" t="s">
        <v>19</v>
      </c>
      <c r="J34" s="12">
        <v>48047</v>
      </c>
      <c r="K34" s="12">
        <v>48047</v>
      </c>
    </row>
    <row r="35" spans="1:11" s="15" customFormat="1" ht="12.75">
      <c r="A35" s="19" t="s">
        <v>20</v>
      </c>
      <c r="B35" s="20" t="s">
        <v>21</v>
      </c>
      <c r="C35" s="25" t="s">
        <v>22</v>
      </c>
      <c r="D35" s="11">
        <v>58008</v>
      </c>
      <c r="E35" s="11">
        <v>58008</v>
      </c>
      <c r="F35" s="11"/>
      <c r="G35" s="11"/>
      <c r="H35" s="11" t="s">
        <v>23</v>
      </c>
      <c r="I35" s="25" t="s">
        <v>24</v>
      </c>
      <c r="J35" s="12">
        <v>59982</v>
      </c>
      <c r="K35" s="12">
        <v>59982</v>
      </c>
    </row>
    <row r="36" spans="1:11" s="16" customFormat="1" ht="12.75">
      <c r="A36" s="19" t="s">
        <v>25</v>
      </c>
      <c r="B36" s="20" t="s">
        <v>26</v>
      </c>
      <c r="C36" s="25" t="s">
        <v>27</v>
      </c>
      <c r="D36" s="11">
        <v>66800</v>
      </c>
      <c r="E36" s="11">
        <v>66800</v>
      </c>
      <c r="F36" s="11"/>
      <c r="G36" s="11"/>
      <c r="H36" s="11" t="s">
        <v>28</v>
      </c>
      <c r="I36" s="25" t="s">
        <v>29</v>
      </c>
      <c r="J36" s="12">
        <v>68773</v>
      </c>
      <c r="K36" s="12">
        <v>68773</v>
      </c>
    </row>
    <row r="37" spans="1:11" s="16" customFormat="1" ht="12.75">
      <c r="A37" s="19" t="s">
        <v>30</v>
      </c>
      <c r="B37" s="20" t="s">
        <v>31</v>
      </c>
      <c r="C37" s="25" t="s">
        <v>32</v>
      </c>
      <c r="D37" s="11">
        <v>71827</v>
      </c>
      <c r="E37" s="11">
        <v>71827</v>
      </c>
      <c r="F37" s="11"/>
      <c r="G37" s="11"/>
      <c r="H37" s="11" t="s">
        <v>33</v>
      </c>
      <c r="I37" s="25" t="s">
        <v>34</v>
      </c>
      <c r="J37" s="12">
        <v>73688</v>
      </c>
      <c r="K37" s="12">
        <v>73688</v>
      </c>
    </row>
    <row r="38" spans="1:11" s="16" customFormat="1" ht="12.75">
      <c r="A38" s="19" t="s">
        <v>35</v>
      </c>
      <c r="B38" s="20" t="s">
        <v>36</v>
      </c>
      <c r="C38" s="25" t="s">
        <v>37</v>
      </c>
      <c r="D38" s="11">
        <v>84665</v>
      </c>
      <c r="E38" s="11">
        <v>84665</v>
      </c>
      <c r="F38" s="11"/>
      <c r="G38" s="11"/>
      <c r="H38" s="11" t="s">
        <v>38</v>
      </c>
      <c r="I38" s="25" t="s">
        <v>39</v>
      </c>
      <c r="J38" s="12">
        <v>86726</v>
      </c>
      <c r="K38" s="12">
        <v>86726</v>
      </c>
    </row>
    <row r="39" spans="1:11" s="16" customFormat="1" ht="12.75">
      <c r="A39" s="19" t="s">
        <v>40</v>
      </c>
      <c r="B39" s="20" t="s">
        <v>41</v>
      </c>
      <c r="C39" s="25" t="s">
        <v>42</v>
      </c>
      <c r="D39" s="11">
        <v>115577</v>
      </c>
      <c r="E39" s="11">
        <v>115577</v>
      </c>
      <c r="F39" s="11"/>
      <c r="G39" s="11"/>
      <c r="H39" s="11" t="s">
        <v>43</v>
      </c>
      <c r="I39" s="25" t="s">
        <v>44</v>
      </c>
      <c r="J39" s="12">
        <v>117980</v>
      </c>
      <c r="K39" s="12">
        <v>117980</v>
      </c>
    </row>
    <row r="40" spans="1:11" s="14" customFormat="1" ht="12.75">
      <c r="A40" s="19" t="s">
        <v>1581</v>
      </c>
      <c r="B40" s="20" t="s">
        <v>45</v>
      </c>
      <c r="C40" s="25" t="s">
        <v>46</v>
      </c>
      <c r="D40" s="11">
        <v>37882</v>
      </c>
      <c r="E40" s="11">
        <v>39776.1</v>
      </c>
      <c r="F40" s="11"/>
      <c r="G40" s="11"/>
      <c r="H40" s="11" t="s">
        <v>47</v>
      </c>
      <c r="I40" s="25" t="s">
        <v>48</v>
      </c>
      <c r="J40" s="12">
        <v>39719</v>
      </c>
      <c r="K40" s="12">
        <v>41704.95</v>
      </c>
    </row>
    <row r="41" spans="1:11" s="14" customFormat="1" ht="12.75">
      <c r="A41" s="19" t="s">
        <v>1586</v>
      </c>
      <c r="B41" s="20" t="s">
        <v>49</v>
      </c>
      <c r="C41" s="25" t="s">
        <v>50</v>
      </c>
      <c r="D41" s="11">
        <v>46738</v>
      </c>
      <c r="E41" s="11">
        <v>49074.9</v>
      </c>
      <c r="F41" s="11"/>
      <c r="G41" s="11"/>
      <c r="H41" s="11" t="s">
        <v>51</v>
      </c>
      <c r="I41" s="25" t="s">
        <v>52</v>
      </c>
      <c r="J41" s="12">
        <v>48574</v>
      </c>
      <c r="K41" s="12">
        <v>51002.7</v>
      </c>
    </row>
    <row r="42" spans="1:11" s="14" customFormat="1" ht="12.75">
      <c r="A42" s="19" t="s">
        <v>0</v>
      </c>
      <c r="B42" s="20" t="s">
        <v>53</v>
      </c>
      <c r="C42" s="25" t="s">
        <v>54</v>
      </c>
      <c r="D42" s="11">
        <v>55587</v>
      </c>
      <c r="E42" s="11">
        <v>58366.35</v>
      </c>
      <c r="F42" s="11"/>
      <c r="G42" s="11"/>
      <c r="H42" s="11" t="s">
        <v>55</v>
      </c>
      <c r="I42" s="25" t="s">
        <v>56</v>
      </c>
      <c r="J42" s="12">
        <v>57420</v>
      </c>
      <c r="K42" s="12">
        <v>60291</v>
      </c>
    </row>
    <row r="43" spans="1:11" s="14" customFormat="1" ht="12.75">
      <c r="A43" s="19" t="s">
        <v>5</v>
      </c>
      <c r="B43" s="20" t="s">
        <v>57</v>
      </c>
      <c r="C43" s="25" t="s">
        <v>58</v>
      </c>
      <c r="D43" s="11">
        <v>64427</v>
      </c>
      <c r="E43" s="11">
        <v>67648.35</v>
      </c>
      <c r="F43" s="11"/>
      <c r="G43" s="11"/>
      <c r="H43" s="11" t="s">
        <v>59</v>
      </c>
      <c r="I43" s="25" t="s">
        <v>60</v>
      </c>
      <c r="J43" s="12">
        <v>66264</v>
      </c>
      <c r="K43" s="12">
        <v>69577.2</v>
      </c>
    </row>
    <row r="44" spans="1:11" s="14" customFormat="1" ht="12.75">
      <c r="A44" s="19" t="s">
        <v>10</v>
      </c>
      <c r="B44" s="20" t="s">
        <v>61</v>
      </c>
      <c r="C44" s="25" t="s">
        <v>62</v>
      </c>
      <c r="D44" s="11">
        <v>81299</v>
      </c>
      <c r="E44" s="11">
        <v>85363.95</v>
      </c>
      <c r="F44" s="11"/>
      <c r="G44" s="11"/>
      <c r="H44" s="11" t="s">
        <v>63</v>
      </c>
      <c r="I44" s="25" t="s">
        <v>64</v>
      </c>
      <c r="J44" s="12">
        <v>83117</v>
      </c>
      <c r="K44" s="12">
        <v>87272.85</v>
      </c>
    </row>
    <row r="45" spans="1:11" s="15" customFormat="1" ht="12.75">
      <c r="A45" s="19" t="s">
        <v>15</v>
      </c>
      <c r="B45" s="20" t="s">
        <v>65</v>
      </c>
      <c r="C45" s="25" t="s">
        <v>66</v>
      </c>
      <c r="D45" s="11">
        <v>100208</v>
      </c>
      <c r="E45" s="11">
        <v>105218.4</v>
      </c>
      <c r="F45" s="11"/>
      <c r="G45" s="11"/>
      <c r="H45" s="11" t="s">
        <v>67</v>
      </c>
      <c r="I45" s="25" t="s">
        <v>68</v>
      </c>
      <c r="J45" s="12">
        <v>102011</v>
      </c>
      <c r="K45" s="12">
        <v>107111.55</v>
      </c>
    </row>
    <row r="46" spans="1:11" s="15" customFormat="1" ht="12.75">
      <c r="A46" s="19" t="s">
        <v>20</v>
      </c>
      <c r="B46" s="20" t="s">
        <v>69</v>
      </c>
      <c r="C46" s="25" t="s">
        <v>70</v>
      </c>
      <c r="D46" s="11">
        <v>139409</v>
      </c>
      <c r="E46" s="11">
        <v>146379.45</v>
      </c>
      <c r="F46" s="11"/>
      <c r="G46" s="11"/>
      <c r="H46" s="11" t="s">
        <v>71</v>
      </c>
      <c r="I46" s="25" t="s">
        <v>72</v>
      </c>
      <c r="J46" s="12">
        <v>141339</v>
      </c>
      <c r="K46" s="12">
        <v>148405.95</v>
      </c>
    </row>
    <row r="47" spans="1:11" s="14" customFormat="1" ht="12.75">
      <c r="A47" s="19" t="s">
        <v>1581</v>
      </c>
      <c r="B47" s="20" t="s">
        <v>73</v>
      </c>
      <c r="C47" s="25" t="s">
        <v>74</v>
      </c>
      <c r="D47" s="11">
        <v>40465</v>
      </c>
      <c r="E47" s="11">
        <v>42488.25</v>
      </c>
      <c r="F47" s="11"/>
      <c r="G47" s="11"/>
      <c r="H47" s="11" t="s">
        <v>75</v>
      </c>
      <c r="I47" s="25" t="s">
        <v>76</v>
      </c>
      <c r="J47" s="12">
        <v>42301</v>
      </c>
      <c r="K47" s="12">
        <v>44416.05</v>
      </c>
    </row>
    <row r="48" spans="1:11" s="14" customFormat="1" ht="12.75">
      <c r="A48" s="19" t="s">
        <v>1586</v>
      </c>
      <c r="B48" s="20" t="s">
        <v>77</v>
      </c>
      <c r="C48" s="25" t="s">
        <v>78</v>
      </c>
      <c r="D48" s="11">
        <v>51898</v>
      </c>
      <c r="E48" s="11">
        <v>54492.9</v>
      </c>
      <c r="F48" s="11"/>
      <c r="G48" s="11"/>
      <c r="H48" s="11" t="s">
        <v>79</v>
      </c>
      <c r="I48" s="25" t="s">
        <v>80</v>
      </c>
      <c r="J48" s="12">
        <v>53735</v>
      </c>
      <c r="K48" s="12">
        <v>56421.75</v>
      </c>
    </row>
    <row r="49" spans="1:11" s="14" customFormat="1" ht="12.75">
      <c r="A49" s="19" t="s">
        <v>0</v>
      </c>
      <c r="B49" s="20" t="s">
        <v>81</v>
      </c>
      <c r="C49" s="25" t="s">
        <v>82</v>
      </c>
      <c r="D49" s="11">
        <v>63330</v>
      </c>
      <c r="E49" s="11">
        <v>66496.5</v>
      </c>
      <c r="F49" s="11"/>
      <c r="G49" s="11"/>
      <c r="H49" s="11" t="s">
        <v>83</v>
      </c>
      <c r="I49" s="25" t="s">
        <v>84</v>
      </c>
      <c r="J49" s="12">
        <v>65164</v>
      </c>
      <c r="K49" s="12">
        <v>68422.2</v>
      </c>
    </row>
    <row r="50" spans="1:11" s="14" customFormat="1" ht="12.75">
      <c r="A50" s="19" t="s">
        <v>5</v>
      </c>
      <c r="B50" s="20" t="s">
        <v>85</v>
      </c>
      <c r="C50" s="25" t="s">
        <v>86</v>
      </c>
      <c r="D50" s="11">
        <v>74753</v>
      </c>
      <c r="E50" s="11">
        <v>78490.65</v>
      </c>
      <c r="F50" s="11"/>
      <c r="G50" s="11"/>
      <c r="H50" s="11" t="s">
        <v>87</v>
      </c>
      <c r="I50" s="25" t="s">
        <v>88</v>
      </c>
      <c r="J50" s="12">
        <v>76590</v>
      </c>
      <c r="K50" s="12">
        <v>80419.5</v>
      </c>
    </row>
    <row r="51" spans="1:11" s="14" customFormat="1" ht="12.75">
      <c r="A51" s="19" t="s">
        <v>10</v>
      </c>
      <c r="B51" s="20" t="s">
        <v>89</v>
      </c>
      <c r="C51" s="25" t="s">
        <v>90</v>
      </c>
      <c r="D51" s="11">
        <v>96635</v>
      </c>
      <c r="E51" s="11">
        <v>101466.75</v>
      </c>
      <c r="F51" s="11"/>
      <c r="G51" s="11"/>
      <c r="H51" s="11" t="s">
        <v>91</v>
      </c>
      <c r="I51" s="25" t="s">
        <v>92</v>
      </c>
      <c r="J51" s="12">
        <v>98452</v>
      </c>
      <c r="K51" s="12">
        <v>103374.6</v>
      </c>
    </row>
    <row r="52" spans="1:11" s="15" customFormat="1" ht="12.75">
      <c r="A52" s="19" t="s">
        <v>15</v>
      </c>
      <c r="B52" s="20" t="s">
        <v>93</v>
      </c>
      <c r="C52" s="25" t="s">
        <v>94</v>
      </c>
      <c r="D52" s="11">
        <v>120454</v>
      </c>
      <c r="E52" s="11">
        <v>126476.7</v>
      </c>
      <c r="F52" s="11"/>
      <c r="G52" s="11"/>
      <c r="H52" s="11" t="s">
        <v>95</v>
      </c>
      <c r="I52" s="25" t="s">
        <v>96</v>
      </c>
      <c r="J52" s="12">
        <v>122256</v>
      </c>
      <c r="K52" s="12">
        <v>128368.8</v>
      </c>
    </row>
    <row r="53" spans="1:11" s="15" customFormat="1" ht="12.75">
      <c r="A53" s="19" t="s">
        <v>20</v>
      </c>
      <c r="B53" s="20" t="s">
        <v>97</v>
      </c>
      <c r="C53" s="25" t="s">
        <v>98</v>
      </c>
      <c r="D53" s="11">
        <v>169688</v>
      </c>
      <c r="E53" s="11">
        <v>178172.4</v>
      </c>
      <c r="F53" s="11"/>
      <c r="G53" s="11"/>
      <c r="H53" s="11" t="s">
        <v>99</v>
      </c>
      <c r="I53" s="25" t="s">
        <v>100</v>
      </c>
      <c r="J53" s="12">
        <v>171619</v>
      </c>
      <c r="K53" s="12">
        <v>180199.95</v>
      </c>
    </row>
    <row r="54" spans="1:11" s="15" customFormat="1" ht="12.75">
      <c r="A54" s="29"/>
      <c r="B54" s="29"/>
      <c r="C54" s="30"/>
      <c r="D54" s="31"/>
      <c r="E54" s="31"/>
      <c r="F54" s="31"/>
      <c r="G54" s="31"/>
      <c r="H54" s="31"/>
      <c r="I54" s="30"/>
      <c r="J54" s="32"/>
      <c r="K54" s="32"/>
    </row>
    <row r="55" spans="1:11" s="15" customFormat="1" ht="12.75">
      <c r="A55" s="29"/>
      <c r="B55" s="29"/>
      <c r="C55" s="30"/>
      <c r="D55" s="31"/>
      <c r="E55" s="31"/>
      <c r="F55" s="31"/>
      <c r="G55" s="31"/>
      <c r="H55" s="31"/>
      <c r="I55" s="30"/>
      <c r="J55" s="32"/>
      <c r="K55" s="32"/>
    </row>
  </sheetData>
  <printOptions/>
  <pageMargins left="0.44027777777777777" right="0.5798611111111112" top="0.2" bottom="0.12986111111111112" header="0.5118055555555555" footer="0.5118055555555555"/>
  <pageSetup fitToHeight="3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8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7" sqref="B47:C47"/>
    </sheetView>
  </sheetViews>
  <sheetFormatPr defaultColWidth="9.00390625" defaultRowHeight="12.75"/>
  <cols>
    <col min="1" max="1" width="16.625" style="3" customWidth="1"/>
    <col min="2" max="2" width="20.875" style="3" customWidth="1"/>
    <col min="3" max="3" width="27.125" style="3" customWidth="1"/>
    <col min="4" max="4" width="8.875" style="3" customWidth="1"/>
    <col min="5" max="5" width="12.125" style="3" customWidth="1"/>
    <col min="6" max="6" width="11.75390625" style="3" customWidth="1"/>
    <col min="7" max="10" width="8.875" style="3" customWidth="1"/>
    <col min="11" max="11" width="21.25390625" style="3" customWidth="1"/>
    <col min="12" max="12" width="27.125" style="3" customWidth="1"/>
    <col min="13" max="14" width="8.875" style="3" customWidth="1"/>
    <col min="15" max="16384" width="9.125" style="3" customWidth="1"/>
  </cols>
  <sheetData>
    <row r="1" spans="3:14" ht="20.25" customHeight="1">
      <c r="C1" s="1"/>
      <c r="D1" s="22"/>
      <c r="E1" s="22"/>
      <c r="F1" s="22"/>
      <c r="G1" s="22"/>
      <c r="H1" s="22"/>
      <c r="I1" s="22"/>
      <c r="J1" s="22"/>
      <c r="K1" s="22"/>
      <c r="L1" s="1"/>
      <c r="M1" s="22"/>
      <c r="N1" s="22"/>
    </row>
    <row r="2" spans="3:14" ht="15" customHeight="1">
      <c r="C2" s="21" t="s">
        <v>1469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34" customFormat="1" ht="25.5">
      <c r="A3" s="4" t="s">
        <v>1164</v>
      </c>
      <c r="B3" s="4" t="s">
        <v>1165</v>
      </c>
      <c r="C3" s="33" t="s">
        <v>1166</v>
      </c>
      <c r="D3" s="6" t="s">
        <v>1167</v>
      </c>
      <c r="E3" s="6" t="s">
        <v>1168</v>
      </c>
      <c r="F3" s="6"/>
      <c r="G3" s="6"/>
      <c r="H3" s="6"/>
      <c r="I3" s="6"/>
      <c r="J3" s="6"/>
      <c r="K3" s="6" t="s">
        <v>1165</v>
      </c>
      <c r="L3" s="33" t="s">
        <v>1166</v>
      </c>
      <c r="M3" s="6" t="s">
        <v>1167</v>
      </c>
      <c r="N3" s="6" t="s">
        <v>1168</v>
      </c>
    </row>
    <row r="4" spans="1:15" s="15" customFormat="1" ht="12.75">
      <c r="A4" s="19" t="s">
        <v>101</v>
      </c>
      <c r="B4" s="20" t="s">
        <v>102</v>
      </c>
      <c r="C4" s="35" t="s">
        <v>103</v>
      </c>
      <c r="D4" s="36">
        <v>24630</v>
      </c>
      <c r="E4" s="36">
        <v>26354.1</v>
      </c>
      <c r="F4" s="36"/>
      <c r="G4" s="36"/>
      <c r="H4" s="36"/>
      <c r="I4" s="36"/>
      <c r="J4" s="36"/>
      <c r="K4" s="36" t="s">
        <v>104</v>
      </c>
      <c r="L4" s="35" t="s">
        <v>105</v>
      </c>
      <c r="M4" s="36">
        <v>25968</v>
      </c>
      <c r="N4" s="36">
        <v>27266.4</v>
      </c>
      <c r="O4" s="37"/>
    </row>
    <row r="5" spans="1:15" s="16" customFormat="1" ht="12.75">
      <c r="A5" s="19" t="s">
        <v>106</v>
      </c>
      <c r="B5" s="20" t="s">
        <v>107</v>
      </c>
      <c r="C5" s="35" t="s">
        <v>108</v>
      </c>
      <c r="D5" s="36">
        <v>26027</v>
      </c>
      <c r="E5" s="36">
        <v>27848.89</v>
      </c>
      <c r="F5" s="36"/>
      <c r="G5" s="36"/>
      <c r="H5" s="36"/>
      <c r="I5" s="36"/>
      <c r="J5" s="36"/>
      <c r="K5" s="36" t="s">
        <v>109</v>
      </c>
      <c r="L5" s="35" t="s">
        <v>110</v>
      </c>
      <c r="M5" s="36">
        <v>27371</v>
      </c>
      <c r="N5" s="36">
        <v>28739.55</v>
      </c>
      <c r="O5" s="37"/>
    </row>
    <row r="6" spans="1:15" s="16" customFormat="1" ht="12.75">
      <c r="A6" s="19" t="s">
        <v>111</v>
      </c>
      <c r="B6" s="20" t="s">
        <v>112</v>
      </c>
      <c r="C6" s="35" t="s">
        <v>113</v>
      </c>
      <c r="D6" s="36">
        <v>27645</v>
      </c>
      <c r="E6" s="36">
        <v>29580.15</v>
      </c>
      <c r="F6" s="36"/>
      <c r="G6" s="36"/>
      <c r="H6" s="36"/>
      <c r="I6" s="36"/>
      <c r="J6" s="36"/>
      <c r="K6" s="36" t="s">
        <v>114</v>
      </c>
      <c r="L6" s="35" t="s">
        <v>115</v>
      </c>
      <c r="M6" s="36">
        <v>29009</v>
      </c>
      <c r="N6" s="36">
        <v>30459.45</v>
      </c>
      <c r="O6" s="37"/>
    </row>
    <row r="7" spans="1:15" ht="12.75">
      <c r="A7" s="19" t="s">
        <v>116</v>
      </c>
      <c r="B7" s="20" t="s">
        <v>117</v>
      </c>
      <c r="C7" s="35" t="s">
        <v>118</v>
      </c>
      <c r="D7" s="36">
        <v>30134</v>
      </c>
      <c r="E7" s="36">
        <v>32243.38</v>
      </c>
      <c r="F7" s="36"/>
      <c r="G7" s="36"/>
      <c r="H7" s="36"/>
      <c r="I7" s="36"/>
      <c r="J7" s="36"/>
      <c r="K7" s="36" t="s">
        <v>119</v>
      </c>
      <c r="L7" s="35" t="s">
        <v>120</v>
      </c>
      <c r="M7" s="36">
        <v>31559</v>
      </c>
      <c r="N7" s="36">
        <v>33136.95</v>
      </c>
      <c r="O7" s="37"/>
    </row>
    <row r="8" spans="1:15" s="14" customFormat="1" ht="12.75">
      <c r="A8" s="19" t="s">
        <v>121</v>
      </c>
      <c r="B8" s="20" t="s">
        <v>122</v>
      </c>
      <c r="C8" s="35" t="s">
        <v>123</v>
      </c>
      <c r="D8" s="36">
        <v>33320</v>
      </c>
      <c r="E8" s="36">
        <v>35652.4</v>
      </c>
      <c r="F8" s="36"/>
      <c r="G8" s="36"/>
      <c r="H8" s="36"/>
      <c r="I8" s="36"/>
      <c r="J8" s="36"/>
      <c r="K8" s="36" t="s">
        <v>124</v>
      </c>
      <c r="L8" s="35" t="s">
        <v>125</v>
      </c>
      <c r="M8" s="36">
        <v>34853</v>
      </c>
      <c r="N8" s="36">
        <v>36595.65</v>
      </c>
      <c r="O8" s="37"/>
    </row>
    <row r="9" spans="1:15" s="14" customFormat="1" ht="12.75">
      <c r="A9" s="19"/>
      <c r="B9" s="19"/>
      <c r="C9" s="35"/>
      <c r="D9" s="36"/>
      <c r="E9" s="36"/>
      <c r="F9" s="36"/>
      <c r="G9" s="36"/>
      <c r="H9" s="36"/>
      <c r="I9" s="36"/>
      <c r="J9" s="36"/>
      <c r="K9" s="36"/>
      <c r="L9" s="35"/>
      <c r="M9" s="36"/>
      <c r="N9" s="36">
        <v>0</v>
      </c>
      <c r="O9" s="37"/>
    </row>
    <row r="10" spans="1:15" s="14" customFormat="1" ht="12.75">
      <c r="A10" s="19" t="s">
        <v>101</v>
      </c>
      <c r="B10" s="20" t="s">
        <v>126</v>
      </c>
      <c r="C10" s="35" t="s">
        <v>127</v>
      </c>
      <c r="D10" s="36">
        <v>30633</v>
      </c>
      <c r="E10" s="36">
        <v>32777.31</v>
      </c>
      <c r="F10" s="36"/>
      <c r="G10" s="36"/>
      <c r="H10" s="36"/>
      <c r="I10" s="36"/>
      <c r="J10" s="36"/>
      <c r="K10" s="36" t="s">
        <v>128</v>
      </c>
      <c r="L10" s="35" t="s">
        <v>129</v>
      </c>
      <c r="M10" s="36">
        <v>31953</v>
      </c>
      <c r="N10" s="36">
        <v>33550.65</v>
      </c>
      <c r="O10" s="37"/>
    </row>
    <row r="11" spans="1:15" s="14" customFormat="1" ht="12.75">
      <c r="A11" s="19" t="s">
        <v>106</v>
      </c>
      <c r="B11" s="20" t="s">
        <v>130</v>
      </c>
      <c r="C11" s="35" t="s">
        <v>131</v>
      </c>
      <c r="D11" s="36">
        <v>40258</v>
      </c>
      <c r="E11" s="36">
        <v>43076.06</v>
      </c>
      <c r="F11" s="36"/>
      <c r="G11" s="36"/>
      <c r="H11" s="36"/>
      <c r="I11" s="36"/>
      <c r="J11" s="36"/>
      <c r="K11" s="36" t="s">
        <v>132</v>
      </c>
      <c r="L11" s="35" t="s">
        <v>133</v>
      </c>
      <c r="M11" s="36">
        <v>41585</v>
      </c>
      <c r="N11" s="36">
        <v>43664.25</v>
      </c>
      <c r="O11" s="37"/>
    </row>
    <row r="12" spans="1:15" s="14" customFormat="1" ht="12.75">
      <c r="A12" s="19" t="s">
        <v>111</v>
      </c>
      <c r="B12" s="20" t="s">
        <v>134</v>
      </c>
      <c r="C12" s="35" t="s">
        <v>135</v>
      </c>
      <c r="D12" s="36">
        <v>49882</v>
      </c>
      <c r="E12" s="36">
        <v>53373.74</v>
      </c>
      <c r="F12" s="36"/>
      <c r="G12" s="36"/>
      <c r="H12" s="36"/>
      <c r="I12" s="36"/>
      <c r="J12" s="36"/>
      <c r="K12" s="36" t="s">
        <v>136</v>
      </c>
      <c r="L12" s="35" t="s">
        <v>137</v>
      </c>
      <c r="M12" s="36">
        <v>51217</v>
      </c>
      <c r="N12" s="36">
        <v>53777.85</v>
      </c>
      <c r="O12" s="37"/>
    </row>
    <row r="13" spans="1:15" s="15" customFormat="1" ht="12.75">
      <c r="A13" s="19" t="s">
        <v>116</v>
      </c>
      <c r="B13" s="20" t="s">
        <v>138</v>
      </c>
      <c r="C13" s="35" t="s">
        <v>139</v>
      </c>
      <c r="D13" s="36">
        <v>59454</v>
      </c>
      <c r="E13" s="36">
        <v>63615.78</v>
      </c>
      <c r="F13" s="36"/>
      <c r="G13" s="36"/>
      <c r="H13" s="36"/>
      <c r="I13" s="36"/>
      <c r="J13" s="36"/>
      <c r="K13" s="36" t="s">
        <v>140</v>
      </c>
      <c r="L13" s="35" t="s">
        <v>141</v>
      </c>
      <c r="M13" s="36">
        <v>60849</v>
      </c>
      <c r="N13" s="36">
        <v>63891.45</v>
      </c>
      <c r="O13" s="37"/>
    </row>
    <row r="14" spans="1:15" s="15" customFormat="1" ht="12.75">
      <c r="A14" s="19" t="s">
        <v>121</v>
      </c>
      <c r="B14" s="20" t="s">
        <v>142</v>
      </c>
      <c r="C14" s="35" t="s">
        <v>143</v>
      </c>
      <c r="D14" s="36">
        <v>77786</v>
      </c>
      <c r="E14" s="36">
        <v>83231.02</v>
      </c>
      <c r="F14" s="36"/>
      <c r="G14" s="36"/>
      <c r="H14" s="36"/>
      <c r="I14" s="36"/>
      <c r="J14" s="36"/>
      <c r="K14" s="36" t="s">
        <v>144</v>
      </c>
      <c r="L14" s="35" t="s">
        <v>145</v>
      </c>
      <c r="M14" s="36">
        <v>79284</v>
      </c>
      <c r="N14" s="36">
        <v>83248.2</v>
      </c>
      <c r="O14" s="37"/>
    </row>
    <row r="15" spans="1:15" s="15" customFormat="1" ht="12.75">
      <c r="A15" s="19"/>
      <c r="B15" s="19"/>
      <c r="C15" s="35"/>
      <c r="D15" s="36"/>
      <c r="E15" s="36"/>
      <c r="F15" s="36"/>
      <c r="G15" s="36"/>
      <c r="H15" s="36"/>
      <c r="I15" s="36"/>
      <c r="J15" s="36"/>
      <c r="K15" s="36"/>
      <c r="L15" s="35"/>
      <c r="M15" s="36"/>
      <c r="N15" s="36">
        <v>0</v>
      </c>
      <c r="O15" s="37"/>
    </row>
    <row r="16" spans="1:15" s="16" customFormat="1" ht="12.75">
      <c r="A16" s="19" t="s">
        <v>101</v>
      </c>
      <c r="B16" s="20" t="s">
        <v>146</v>
      </c>
      <c r="C16" s="35" t="s">
        <v>147</v>
      </c>
      <c r="D16" s="36">
        <v>35575</v>
      </c>
      <c r="E16" s="36">
        <v>38065.25</v>
      </c>
      <c r="F16" s="36"/>
      <c r="G16" s="36"/>
      <c r="H16" s="36"/>
      <c r="I16" s="36"/>
      <c r="J16" s="36"/>
      <c r="K16" s="36" t="s">
        <v>148</v>
      </c>
      <c r="L16" s="35" t="s">
        <v>149</v>
      </c>
      <c r="M16" s="36">
        <v>36894</v>
      </c>
      <c r="N16" s="36">
        <v>38738.7</v>
      </c>
      <c r="O16" s="37"/>
    </row>
    <row r="17" spans="1:15" s="16" customFormat="1" ht="12.75">
      <c r="A17" s="19" t="s">
        <v>106</v>
      </c>
      <c r="B17" s="20" t="s">
        <v>150</v>
      </c>
      <c r="C17" s="35" t="s">
        <v>151</v>
      </c>
      <c r="D17" s="36">
        <v>46571</v>
      </c>
      <c r="E17" s="36">
        <v>49830.97</v>
      </c>
      <c r="F17" s="36"/>
      <c r="G17" s="36"/>
      <c r="H17" s="36"/>
      <c r="I17" s="36"/>
      <c r="J17" s="36"/>
      <c r="K17" s="36" t="s">
        <v>152</v>
      </c>
      <c r="L17" s="35" t="s">
        <v>153</v>
      </c>
      <c r="M17" s="36">
        <v>47898</v>
      </c>
      <c r="N17" s="36">
        <v>50292.9</v>
      </c>
      <c r="O17" s="37"/>
    </row>
    <row r="18" spans="1:15" ht="12.75">
      <c r="A18" s="19" t="s">
        <v>111</v>
      </c>
      <c r="B18" s="20" t="s">
        <v>154</v>
      </c>
      <c r="C18" s="35" t="s">
        <v>155</v>
      </c>
      <c r="D18" s="36">
        <v>57620</v>
      </c>
      <c r="E18" s="36">
        <v>61653.4</v>
      </c>
      <c r="F18" s="36"/>
      <c r="G18" s="36"/>
      <c r="H18" s="36"/>
      <c r="I18" s="36"/>
      <c r="J18" s="36"/>
      <c r="K18" s="36" t="s">
        <v>156</v>
      </c>
      <c r="L18" s="35" t="s">
        <v>157</v>
      </c>
      <c r="M18" s="36">
        <v>58954</v>
      </c>
      <c r="N18" s="36">
        <v>61901.7</v>
      </c>
      <c r="O18" s="37"/>
    </row>
    <row r="19" spans="1:15" s="14" customFormat="1" ht="12.75">
      <c r="A19" s="19" t="s">
        <v>116</v>
      </c>
      <c r="B19" s="20" t="s">
        <v>158</v>
      </c>
      <c r="C19" s="35" t="s">
        <v>159</v>
      </c>
      <c r="D19" s="36">
        <v>68507</v>
      </c>
      <c r="E19" s="36">
        <v>73302.49</v>
      </c>
      <c r="F19" s="36"/>
      <c r="G19" s="36"/>
      <c r="H19" s="36"/>
      <c r="I19" s="36"/>
      <c r="J19" s="36"/>
      <c r="K19" s="36" t="s">
        <v>160</v>
      </c>
      <c r="L19" s="35" t="s">
        <v>161</v>
      </c>
      <c r="M19" s="36">
        <v>69902</v>
      </c>
      <c r="N19" s="36">
        <v>73397.1</v>
      </c>
      <c r="O19" s="37"/>
    </row>
    <row r="20" spans="1:15" s="14" customFormat="1" ht="12.75">
      <c r="A20" s="19" t="s">
        <v>121</v>
      </c>
      <c r="B20" s="20" t="s">
        <v>162</v>
      </c>
      <c r="C20" s="35" t="s">
        <v>163</v>
      </c>
      <c r="D20" s="36">
        <v>89514</v>
      </c>
      <c r="E20" s="36">
        <v>95779.98</v>
      </c>
      <c r="F20" s="36"/>
      <c r="G20" s="36"/>
      <c r="H20" s="36"/>
      <c r="I20" s="36"/>
      <c r="J20" s="36"/>
      <c r="K20" s="36" t="s">
        <v>164</v>
      </c>
      <c r="L20" s="35" t="s">
        <v>165</v>
      </c>
      <c r="M20" s="36">
        <v>91013</v>
      </c>
      <c r="N20" s="36">
        <v>95563.65</v>
      </c>
      <c r="O20" s="37"/>
    </row>
    <row r="21" spans="1:15" s="14" customFormat="1" ht="12.75">
      <c r="A21" s="19"/>
      <c r="B21" s="19"/>
      <c r="C21" s="38"/>
      <c r="D21" s="36"/>
      <c r="E21" s="36"/>
      <c r="F21" s="36"/>
      <c r="G21" s="36"/>
      <c r="H21" s="36"/>
      <c r="I21" s="36"/>
      <c r="J21" s="36"/>
      <c r="K21" s="36"/>
      <c r="L21" s="38"/>
      <c r="M21" s="36"/>
      <c r="N21" s="36">
        <v>0</v>
      </c>
      <c r="O21" s="37"/>
    </row>
    <row r="22" spans="1:15" s="14" customFormat="1" ht="12.75">
      <c r="A22" s="19"/>
      <c r="B22" s="28" t="s">
        <v>1165</v>
      </c>
      <c r="C22" s="39" t="s">
        <v>1166</v>
      </c>
      <c r="D22" s="36"/>
      <c r="E22" s="36">
        <v>0</v>
      </c>
      <c r="F22" s="36"/>
      <c r="G22" s="36"/>
      <c r="H22" s="36"/>
      <c r="I22" s="36"/>
      <c r="J22" s="36"/>
      <c r="K22" s="36" t="s">
        <v>1165</v>
      </c>
      <c r="L22" s="39" t="s">
        <v>1166</v>
      </c>
      <c r="M22" s="36"/>
      <c r="N22" s="36">
        <v>0</v>
      </c>
      <c r="O22" s="37"/>
    </row>
    <row r="23" spans="1:15" s="14" customFormat="1" ht="12.75">
      <c r="A23" s="19" t="s">
        <v>166</v>
      </c>
      <c r="B23" s="20" t="s">
        <v>167</v>
      </c>
      <c r="C23" s="35" t="s">
        <v>168</v>
      </c>
      <c r="D23" s="36">
        <v>26769</v>
      </c>
      <c r="E23" s="36">
        <v>28642.83</v>
      </c>
      <c r="F23" s="36"/>
      <c r="G23" s="36"/>
      <c r="H23" s="36"/>
      <c r="I23" s="36"/>
      <c r="J23" s="36"/>
      <c r="K23" s="36" t="s">
        <v>169</v>
      </c>
      <c r="L23" s="35" t="s">
        <v>170</v>
      </c>
      <c r="M23" s="36">
        <v>28205</v>
      </c>
      <c r="N23" s="36">
        <v>29615.25</v>
      </c>
      <c r="O23" s="37"/>
    </row>
    <row r="24" spans="1:15" s="14" customFormat="1" ht="12.75">
      <c r="A24" s="19" t="s">
        <v>171</v>
      </c>
      <c r="B24" s="20" t="s">
        <v>172</v>
      </c>
      <c r="C24" s="35" t="s">
        <v>173</v>
      </c>
      <c r="D24" s="36">
        <v>28165</v>
      </c>
      <c r="E24" s="36">
        <v>30136.55</v>
      </c>
      <c r="F24" s="36"/>
      <c r="G24" s="36"/>
      <c r="H24" s="36"/>
      <c r="I24" s="36"/>
      <c r="J24" s="36"/>
      <c r="K24" s="36" t="s">
        <v>174</v>
      </c>
      <c r="L24" s="35" t="s">
        <v>175</v>
      </c>
      <c r="M24" s="36">
        <v>29602</v>
      </c>
      <c r="N24" s="36">
        <v>31082.1</v>
      </c>
      <c r="O24" s="37"/>
    </row>
    <row r="25" spans="1:15" s="14" customFormat="1" ht="12.75">
      <c r="A25" s="19" t="s">
        <v>176</v>
      </c>
      <c r="B25" s="20" t="s">
        <v>177</v>
      </c>
      <c r="C25" s="35" t="s">
        <v>178</v>
      </c>
      <c r="D25" s="36">
        <v>30031</v>
      </c>
      <c r="E25" s="36">
        <v>32133.17</v>
      </c>
      <c r="F25" s="36"/>
      <c r="G25" s="36"/>
      <c r="H25" s="36"/>
      <c r="I25" s="36"/>
      <c r="J25" s="36"/>
      <c r="K25" s="36" t="s">
        <v>179</v>
      </c>
      <c r="L25" s="35" t="s">
        <v>180</v>
      </c>
      <c r="M25" s="36">
        <v>31433</v>
      </c>
      <c r="N25" s="36">
        <v>33004.65</v>
      </c>
      <c r="O25" s="37"/>
    </row>
    <row r="26" spans="1:15" s="15" customFormat="1" ht="12.75">
      <c r="A26" s="19" t="s">
        <v>181</v>
      </c>
      <c r="B26" s="20" t="s">
        <v>182</v>
      </c>
      <c r="C26" s="35" t="s">
        <v>183</v>
      </c>
      <c r="D26" s="36">
        <v>32521</v>
      </c>
      <c r="E26" s="36">
        <v>34797.47</v>
      </c>
      <c r="F26" s="36"/>
      <c r="G26" s="36"/>
      <c r="H26" s="36"/>
      <c r="I26" s="36"/>
      <c r="J26" s="36"/>
      <c r="K26" s="36" t="s">
        <v>184</v>
      </c>
      <c r="L26" s="35" t="s">
        <v>185</v>
      </c>
      <c r="M26" s="36">
        <v>33921</v>
      </c>
      <c r="N26" s="36">
        <v>35617.05</v>
      </c>
      <c r="O26" s="37"/>
    </row>
    <row r="27" spans="1:15" s="15" customFormat="1" ht="12.75">
      <c r="A27" s="19" t="s">
        <v>186</v>
      </c>
      <c r="B27" s="20" t="s">
        <v>187</v>
      </c>
      <c r="C27" s="35" t="s">
        <v>188</v>
      </c>
      <c r="D27" s="36">
        <v>35683</v>
      </c>
      <c r="E27" s="36">
        <v>38180.81</v>
      </c>
      <c r="F27" s="36"/>
      <c r="G27" s="36"/>
      <c r="H27" s="36"/>
      <c r="I27" s="36"/>
      <c r="J27" s="36"/>
      <c r="K27" s="36" t="s">
        <v>189</v>
      </c>
      <c r="L27" s="35" t="s">
        <v>190</v>
      </c>
      <c r="M27" s="36">
        <v>37070</v>
      </c>
      <c r="N27" s="36">
        <v>38923.5</v>
      </c>
      <c r="O27" s="37"/>
    </row>
    <row r="28" spans="1:15" s="15" customFormat="1" ht="12.75">
      <c r="A28" s="19"/>
      <c r="B28" s="19"/>
      <c r="C28" s="35"/>
      <c r="D28" s="36"/>
      <c r="E28" s="36"/>
      <c r="F28" s="36"/>
      <c r="G28" s="36"/>
      <c r="H28" s="36"/>
      <c r="I28" s="36"/>
      <c r="J28" s="36"/>
      <c r="K28" s="36"/>
      <c r="L28" s="35"/>
      <c r="M28" s="36"/>
      <c r="N28" s="36">
        <v>0</v>
      </c>
      <c r="O28" s="37"/>
    </row>
    <row r="29" spans="1:15" s="15" customFormat="1" ht="12.75">
      <c r="A29" s="19" t="s">
        <v>166</v>
      </c>
      <c r="B29" s="20" t="s">
        <v>191</v>
      </c>
      <c r="C29" s="35" t="s">
        <v>192</v>
      </c>
      <c r="D29" s="36">
        <v>32967</v>
      </c>
      <c r="E29" s="36">
        <v>35274.69</v>
      </c>
      <c r="F29" s="36"/>
      <c r="G29" s="36"/>
      <c r="H29" s="36"/>
      <c r="I29" s="36"/>
      <c r="J29" s="36"/>
      <c r="K29" s="36" t="s">
        <v>193</v>
      </c>
      <c r="L29" s="35" t="s">
        <v>194</v>
      </c>
      <c r="M29" s="36">
        <v>34338</v>
      </c>
      <c r="N29" s="36">
        <v>36054.9</v>
      </c>
      <c r="O29" s="37"/>
    </row>
    <row r="30" spans="1:15" s="15" customFormat="1" ht="12.75">
      <c r="A30" s="19" t="s">
        <v>171</v>
      </c>
      <c r="B30" s="20" t="s">
        <v>195</v>
      </c>
      <c r="C30" s="35" t="s">
        <v>196</v>
      </c>
      <c r="D30" s="36">
        <v>42591</v>
      </c>
      <c r="E30" s="36">
        <v>45572.37</v>
      </c>
      <c r="F30" s="36"/>
      <c r="G30" s="36"/>
      <c r="H30" s="36"/>
      <c r="I30" s="36"/>
      <c r="J30" s="36"/>
      <c r="K30" s="36" t="s">
        <v>197</v>
      </c>
      <c r="L30" s="35" t="s">
        <v>198</v>
      </c>
      <c r="M30" s="36">
        <v>43964</v>
      </c>
      <c r="N30" s="36">
        <v>46162.2</v>
      </c>
      <c r="O30" s="37"/>
    </row>
    <row r="31" spans="1:15" s="15" customFormat="1" ht="12.75">
      <c r="A31" s="19" t="s">
        <v>176</v>
      </c>
      <c r="B31" s="20" t="s">
        <v>199</v>
      </c>
      <c r="C31" s="35" t="s">
        <v>200</v>
      </c>
      <c r="D31" s="36">
        <v>52215</v>
      </c>
      <c r="E31" s="36">
        <v>55870.05</v>
      </c>
      <c r="F31" s="36"/>
      <c r="G31" s="36"/>
      <c r="H31" s="36"/>
      <c r="I31" s="36"/>
      <c r="J31" s="36"/>
      <c r="K31" s="36" t="s">
        <v>201</v>
      </c>
      <c r="L31" s="35" t="s">
        <v>202</v>
      </c>
      <c r="M31" s="36">
        <v>53587</v>
      </c>
      <c r="N31" s="36">
        <v>56266.35</v>
      </c>
      <c r="O31" s="37"/>
    </row>
    <row r="32" spans="1:15" s="15" customFormat="1" ht="12.75">
      <c r="A32" s="19" t="s">
        <v>181</v>
      </c>
      <c r="B32" s="20" t="s">
        <v>203</v>
      </c>
      <c r="C32" s="35" t="s">
        <v>204</v>
      </c>
      <c r="D32" s="36">
        <v>61789</v>
      </c>
      <c r="E32" s="36">
        <v>66114.23</v>
      </c>
      <c r="F32" s="36"/>
      <c r="G32" s="36"/>
      <c r="H32" s="36"/>
      <c r="I32" s="36"/>
      <c r="J32" s="36"/>
      <c r="K32" s="36" t="s">
        <v>205</v>
      </c>
      <c r="L32" s="35" t="s">
        <v>206</v>
      </c>
      <c r="M32" s="36">
        <v>63160</v>
      </c>
      <c r="N32" s="36">
        <v>66318</v>
      </c>
      <c r="O32" s="37"/>
    </row>
    <row r="33" spans="1:15" s="16" customFormat="1" ht="12.75">
      <c r="A33" s="19" t="s">
        <v>186</v>
      </c>
      <c r="B33" s="20" t="s">
        <v>207</v>
      </c>
      <c r="C33" s="35" t="s">
        <v>208</v>
      </c>
      <c r="D33" s="36">
        <v>80098</v>
      </c>
      <c r="E33" s="36">
        <v>85704.86</v>
      </c>
      <c r="F33" s="36"/>
      <c r="G33" s="36"/>
      <c r="H33" s="36"/>
      <c r="I33" s="36"/>
      <c r="J33" s="36"/>
      <c r="K33" s="36" t="s">
        <v>209</v>
      </c>
      <c r="L33" s="35" t="s">
        <v>210</v>
      </c>
      <c r="M33" s="36">
        <v>81456</v>
      </c>
      <c r="N33" s="36">
        <v>85528.8</v>
      </c>
      <c r="O33" s="37"/>
    </row>
    <row r="34" spans="1:15" s="16" customFormat="1" ht="12.75">
      <c r="A34" s="19"/>
      <c r="B34" s="19"/>
      <c r="C34" s="35"/>
      <c r="D34" s="36"/>
      <c r="E34" s="36"/>
      <c r="F34" s="36"/>
      <c r="G34" s="36"/>
      <c r="H34" s="36"/>
      <c r="I34" s="36"/>
      <c r="J34" s="36"/>
      <c r="K34" s="36"/>
      <c r="L34" s="35"/>
      <c r="M34" s="36"/>
      <c r="N34" s="36">
        <v>0</v>
      </c>
      <c r="O34" s="37"/>
    </row>
    <row r="35" spans="1:15" s="16" customFormat="1" ht="12.75">
      <c r="A35" s="19" t="s">
        <v>166</v>
      </c>
      <c r="B35" s="20" t="s">
        <v>211</v>
      </c>
      <c r="C35" s="35" t="s">
        <v>212</v>
      </c>
      <c r="D35" s="36">
        <v>37909</v>
      </c>
      <c r="E35" s="36">
        <v>40562.63</v>
      </c>
      <c r="F35" s="36"/>
      <c r="G35" s="36"/>
      <c r="H35" s="36"/>
      <c r="I35" s="36"/>
      <c r="J35" s="36"/>
      <c r="K35" s="36" t="s">
        <v>213</v>
      </c>
      <c r="L35" s="35" t="s">
        <v>214</v>
      </c>
      <c r="M35" s="36">
        <v>39281</v>
      </c>
      <c r="N35" s="36">
        <v>41245.05</v>
      </c>
      <c r="O35" s="37"/>
    </row>
    <row r="36" spans="1:15" ht="12.75">
      <c r="A36" s="19" t="s">
        <v>171</v>
      </c>
      <c r="B36" s="20" t="s">
        <v>215</v>
      </c>
      <c r="C36" s="35" t="s">
        <v>216</v>
      </c>
      <c r="D36" s="36">
        <v>48905</v>
      </c>
      <c r="E36" s="36">
        <v>52328.35</v>
      </c>
      <c r="F36" s="36"/>
      <c r="G36" s="36"/>
      <c r="H36" s="36"/>
      <c r="I36" s="36"/>
      <c r="J36" s="36"/>
      <c r="K36" s="36" t="s">
        <v>217</v>
      </c>
      <c r="L36" s="35" t="s">
        <v>218</v>
      </c>
      <c r="M36" s="36">
        <v>50276</v>
      </c>
      <c r="N36" s="36">
        <v>52789.8</v>
      </c>
      <c r="O36" s="37"/>
    </row>
    <row r="37" spans="1:15" s="14" customFormat="1" ht="12.75">
      <c r="A37" s="19" t="s">
        <v>176</v>
      </c>
      <c r="B37" s="20" t="s">
        <v>219</v>
      </c>
      <c r="C37" s="35" t="s">
        <v>220</v>
      </c>
      <c r="D37" s="36">
        <v>59954</v>
      </c>
      <c r="E37" s="36">
        <v>64150.78</v>
      </c>
      <c r="F37" s="36"/>
      <c r="G37" s="36"/>
      <c r="H37" s="36"/>
      <c r="I37" s="36"/>
      <c r="J37" s="36"/>
      <c r="K37" s="36" t="s">
        <v>221</v>
      </c>
      <c r="L37" s="35" t="s">
        <v>222</v>
      </c>
      <c r="M37" s="36">
        <v>61325</v>
      </c>
      <c r="N37" s="36">
        <v>64391.25</v>
      </c>
      <c r="O37" s="37"/>
    </row>
    <row r="38" spans="1:15" s="14" customFormat="1" ht="12.75">
      <c r="A38" s="19" t="s">
        <v>181</v>
      </c>
      <c r="B38" s="20" t="s">
        <v>223</v>
      </c>
      <c r="C38" s="35" t="s">
        <v>224</v>
      </c>
      <c r="D38" s="36">
        <v>70842</v>
      </c>
      <c r="E38" s="36">
        <v>75800.94</v>
      </c>
      <c r="F38" s="36"/>
      <c r="G38" s="36"/>
      <c r="H38" s="36"/>
      <c r="I38" s="36"/>
      <c r="J38" s="36"/>
      <c r="K38" s="36" t="s">
        <v>225</v>
      </c>
      <c r="L38" s="35" t="s">
        <v>226</v>
      </c>
      <c r="M38" s="36">
        <v>72213</v>
      </c>
      <c r="N38" s="36">
        <v>75823.65</v>
      </c>
      <c r="O38" s="37"/>
    </row>
    <row r="39" spans="1:15" s="14" customFormat="1" ht="12.75">
      <c r="A39" s="19" t="s">
        <v>186</v>
      </c>
      <c r="B39" s="20" t="s">
        <v>227</v>
      </c>
      <c r="C39" s="35" t="s">
        <v>228</v>
      </c>
      <c r="D39" s="36">
        <v>91826</v>
      </c>
      <c r="E39" s="36">
        <v>98253.82</v>
      </c>
      <c r="F39" s="36"/>
      <c r="G39" s="36"/>
      <c r="H39" s="36"/>
      <c r="I39" s="36"/>
      <c r="J39" s="36"/>
      <c r="K39" s="36" t="s">
        <v>229</v>
      </c>
      <c r="L39" s="35" t="s">
        <v>230</v>
      </c>
      <c r="M39" s="36">
        <v>93183</v>
      </c>
      <c r="N39" s="36">
        <v>97842.15</v>
      </c>
      <c r="O39" s="37"/>
    </row>
    <row r="40" spans="3:14" s="14" customFormat="1" ht="12.75">
      <c r="C40" s="40"/>
      <c r="D40" s="41"/>
      <c r="E40" s="41"/>
      <c r="F40" s="41"/>
      <c r="G40" s="41"/>
      <c r="H40" s="41"/>
      <c r="I40" s="41"/>
      <c r="J40" s="41"/>
      <c r="K40" s="41"/>
      <c r="L40" s="40"/>
      <c r="M40" s="41"/>
      <c r="N40" s="41"/>
    </row>
    <row r="41" spans="3:14" s="14" customFormat="1" ht="12.75">
      <c r="C41" s="40"/>
      <c r="D41" s="41"/>
      <c r="E41" s="41"/>
      <c r="F41" s="41"/>
      <c r="G41" s="41"/>
      <c r="H41" s="41"/>
      <c r="I41" s="41"/>
      <c r="J41" s="41"/>
      <c r="K41" s="41"/>
      <c r="L41" s="40"/>
      <c r="M41" s="41"/>
      <c r="N41" s="41"/>
    </row>
    <row r="42" spans="3:14" s="14" customFormat="1" ht="12.75">
      <c r="C42" s="40"/>
      <c r="D42" s="41"/>
      <c r="E42" s="41"/>
      <c r="F42" s="41"/>
      <c r="G42" s="41"/>
      <c r="H42" s="41"/>
      <c r="I42" s="41"/>
      <c r="J42" s="41"/>
      <c r="K42" s="41"/>
      <c r="L42" s="40"/>
      <c r="M42" s="41"/>
      <c r="N42" s="41"/>
    </row>
    <row r="43" spans="3:14" s="14" customFormat="1" ht="12.75">
      <c r="C43" s="40"/>
      <c r="D43" s="41"/>
      <c r="E43" s="41"/>
      <c r="F43" s="41"/>
      <c r="G43" s="41"/>
      <c r="H43" s="41"/>
      <c r="I43" s="41"/>
      <c r="J43" s="41"/>
      <c r="K43" s="41"/>
      <c r="L43" s="40"/>
      <c r="M43" s="41"/>
      <c r="N43" s="41"/>
    </row>
    <row r="44" spans="3:14" s="14" customFormat="1" ht="12.75">
      <c r="C44" s="40"/>
      <c r="D44" s="41"/>
      <c r="E44" s="41"/>
      <c r="F44" s="41"/>
      <c r="G44" s="41"/>
      <c r="H44" s="41"/>
      <c r="I44" s="41"/>
      <c r="J44" s="41"/>
      <c r="K44" s="41"/>
      <c r="L44" s="40"/>
      <c r="M44" s="41"/>
      <c r="N44" s="41"/>
    </row>
    <row r="45" spans="2:13" s="14" customFormat="1" ht="12.75">
      <c r="B45" s="20" t="s">
        <v>172</v>
      </c>
      <c r="C45" s="35" t="s">
        <v>173</v>
      </c>
      <c r="D45" s="36">
        <v>30136.55</v>
      </c>
      <c r="E45" s="41">
        <f>D45*1.18</f>
        <v>35561.129</v>
      </c>
      <c r="F45" s="41">
        <f>E45/100*93</f>
        <v>33071.84997</v>
      </c>
      <c r="G45" s="41"/>
      <c r="H45" s="41"/>
      <c r="I45" s="41"/>
      <c r="J45" s="41"/>
      <c r="K45" s="40"/>
      <c r="L45" s="41"/>
      <c r="M45" s="41"/>
    </row>
    <row r="46" spans="3:14" s="14" customFormat="1" ht="12.75">
      <c r="C46" s="40"/>
      <c r="D46" s="41"/>
      <c r="E46" s="41"/>
      <c r="F46" s="41"/>
      <c r="G46" s="41"/>
      <c r="H46" s="41"/>
      <c r="I46" s="41"/>
      <c r="J46" s="41"/>
      <c r="K46" s="41"/>
      <c r="L46" s="40"/>
      <c r="M46" s="41"/>
      <c r="N46" s="41"/>
    </row>
    <row r="47" spans="2:14" s="14" customFormat="1" ht="12.75">
      <c r="B47" s="20" t="s">
        <v>172</v>
      </c>
      <c r="C47" s="40">
        <v>33071.84</v>
      </c>
      <c r="D47" s="41"/>
      <c r="E47" s="41"/>
      <c r="F47" s="41"/>
      <c r="G47" s="41"/>
      <c r="H47" s="41"/>
      <c r="I47" s="41"/>
      <c r="J47" s="41"/>
      <c r="K47" s="41"/>
      <c r="L47" s="40"/>
      <c r="M47" s="41"/>
      <c r="N47" s="41"/>
    </row>
    <row r="48" spans="3:14" s="15" customFormat="1" ht="12.75">
      <c r="C48" s="40"/>
      <c r="D48" s="42"/>
      <c r="E48" s="42"/>
      <c r="F48" s="42"/>
      <c r="G48" s="42"/>
      <c r="H48" s="42"/>
      <c r="I48" s="42"/>
      <c r="J48" s="42"/>
      <c r="K48" s="42"/>
      <c r="L48" s="40"/>
      <c r="M48" s="42"/>
      <c r="N48" s="42"/>
    </row>
    <row r="49" spans="3:14" s="15" customFormat="1" ht="12.75">
      <c r="C49" s="40"/>
      <c r="D49" s="42"/>
      <c r="E49" s="42"/>
      <c r="F49" s="42"/>
      <c r="G49" s="42"/>
      <c r="H49" s="42"/>
      <c r="I49" s="42"/>
      <c r="J49" s="42"/>
      <c r="K49" s="42"/>
      <c r="L49" s="40"/>
      <c r="M49" s="42"/>
      <c r="N49" s="42"/>
    </row>
    <row r="50" spans="3:14" s="15" customFormat="1" ht="12.75">
      <c r="C50" s="40"/>
      <c r="D50" s="42"/>
      <c r="E50" s="42"/>
      <c r="F50" s="42"/>
      <c r="G50" s="42"/>
      <c r="H50" s="42"/>
      <c r="I50" s="42"/>
      <c r="J50" s="42"/>
      <c r="K50" s="42"/>
      <c r="L50" s="40"/>
      <c r="M50" s="42"/>
      <c r="N50" s="42"/>
    </row>
    <row r="51" spans="3:14" s="15" customFormat="1" ht="12.75">
      <c r="C51" s="40"/>
      <c r="D51" s="42"/>
      <c r="E51" s="42"/>
      <c r="F51" s="42"/>
      <c r="G51" s="42"/>
      <c r="H51" s="42"/>
      <c r="I51" s="42"/>
      <c r="J51" s="42"/>
      <c r="K51" s="42"/>
      <c r="L51" s="40"/>
      <c r="M51" s="42"/>
      <c r="N51" s="42"/>
    </row>
    <row r="52" spans="3:14" s="15" customFormat="1" ht="12.75">
      <c r="C52" s="40"/>
      <c r="D52" s="42"/>
      <c r="E52" s="42"/>
      <c r="F52" s="42"/>
      <c r="G52" s="42"/>
      <c r="H52" s="42"/>
      <c r="I52" s="42"/>
      <c r="J52" s="42"/>
      <c r="K52" s="42"/>
      <c r="L52" s="40"/>
      <c r="M52" s="42"/>
      <c r="N52" s="42"/>
    </row>
    <row r="53" spans="3:14" s="15" customFormat="1" ht="12.75">
      <c r="C53" s="40"/>
      <c r="D53" s="42"/>
      <c r="E53" s="42"/>
      <c r="F53" s="42"/>
      <c r="G53" s="42"/>
      <c r="H53" s="42"/>
      <c r="I53" s="42"/>
      <c r="J53" s="42"/>
      <c r="K53" s="42"/>
      <c r="L53" s="40"/>
      <c r="M53" s="42"/>
      <c r="N53" s="42"/>
    </row>
    <row r="54" spans="3:14" s="15" customFormat="1" ht="12.75">
      <c r="C54" s="40"/>
      <c r="D54" s="42"/>
      <c r="E54" s="42"/>
      <c r="F54" s="42"/>
      <c r="G54" s="42"/>
      <c r="H54" s="42"/>
      <c r="I54" s="42"/>
      <c r="J54" s="42"/>
      <c r="K54" s="42"/>
      <c r="L54" s="40"/>
      <c r="M54" s="42"/>
      <c r="N54" s="42"/>
    </row>
    <row r="55" spans="3:14" s="15" customFormat="1" ht="12.75">
      <c r="C55" s="40"/>
      <c r="D55" s="42"/>
      <c r="E55" s="42"/>
      <c r="F55" s="42"/>
      <c r="G55" s="42"/>
      <c r="H55" s="42"/>
      <c r="I55" s="42"/>
      <c r="J55" s="42"/>
      <c r="K55" s="42"/>
      <c r="L55" s="40"/>
      <c r="M55" s="42"/>
      <c r="N55" s="42"/>
    </row>
    <row r="56" spans="3:14" s="43" customFormat="1" ht="12.75">
      <c r="C56" s="40"/>
      <c r="D56" s="44"/>
      <c r="E56" s="44"/>
      <c r="F56" s="44"/>
      <c r="G56" s="44"/>
      <c r="H56" s="44"/>
      <c r="I56" s="44"/>
      <c r="J56" s="44"/>
      <c r="K56" s="44"/>
      <c r="L56" s="40"/>
      <c r="M56" s="44"/>
      <c r="N56" s="44"/>
    </row>
    <row r="57" spans="3:14" s="43" customFormat="1" ht="12.75">
      <c r="C57" s="40"/>
      <c r="D57" s="44"/>
      <c r="E57" s="44"/>
      <c r="F57" s="44"/>
      <c r="G57" s="44"/>
      <c r="H57" s="44"/>
      <c r="I57" s="44"/>
      <c r="J57" s="44"/>
      <c r="K57" s="44"/>
      <c r="L57" s="40"/>
      <c r="M57" s="44"/>
      <c r="N57" s="44"/>
    </row>
    <row r="58" spans="3:14" s="43" customFormat="1" ht="12.75">
      <c r="C58" s="40"/>
      <c r="D58" s="44"/>
      <c r="E58" s="44"/>
      <c r="F58" s="44"/>
      <c r="G58" s="44"/>
      <c r="H58" s="44"/>
      <c r="I58" s="44"/>
      <c r="J58" s="44"/>
      <c r="K58" s="44"/>
      <c r="L58" s="40"/>
      <c r="M58" s="44"/>
      <c r="N58" s="44"/>
    </row>
    <row r="59" spans="3:14" s="43" customFormat="1" ht="12.75">
      <c r="C59" s="40"/>
      <c r="D59" s="44"/>
      <c r="E59" s="44"/>
      <c r="F59" s="44"/>
      <c r="G59" s="44"/>
      <c r="H59" s="44"/>
      <c r="I59" s="44"/>
      <c r="J59" s="44"/>
      <c r="K59" s="44"/>
      <c r="L59" s="40"/>
      <c r="M59" s="44"/>
      <c r="N59" s="44"/>
    </row>
    <row r="60" spans="3:14" ht="12.75">
      <c r="C60" s="40"/>
      <c r="D60" s="45"/>
      <c r="E60" s="45"/>
      <c r="F60" s="45"/>
      <c r="G60" s="45"/>
      <c r="H60" s="45"/>
      <c r="I60" s="45"/>
      <c r="J60" s="45"/>
      <c r="K60" s="45"/>
      <c r="L60" s="40"/>
      <c r="M60" s="45"/>
      <c r="N60" s="45"/>
    </row>
    <row r="61" spans="3:14" s="14" customFormat="1" ht="12.75">
      <c r="C61" s="40"/>
      <c r="D61" s="41"/>
      <c r="E61" s="41"/>
      <c r="F61" s="41"/>
      <c r="G61" s="41"/>
      <c r="H61" s="41"/>
      <c r="I61" s="41"/>
      <c r="J61" s="41"/>
      <c r="K61" s="41"/>
      <c r="L61" s="40"/>
      <c r="M61" s="41"/>
      <c r="N61" s="41"/>
    </row>
    <row r="62" spans="3:14" s="14" customFormat="1" ht="12.75">
      <c r="C62" s="40"/>
      <c r="D62" s="41"/>
      <c r="E62" s="41"/>
      <c r="F62" s="41"/>
      <c r="G62" s="41"/>
      <c r="H62" s="41"/>
      <c r="I62" s="41"/>
      <c r="J62" s="41"/>
      <c r="K62" s="41"/>
      <c r="L62" s="40"/>
      <c r="M62" s="41"/>
      <c r="N62" s="41"/>
    </row>
    <row r="63" spans="3:14" s="14" customFormat="1" ht="12.75">
      <c r="C63" s="40"/>
      <c r="D63" s="41"/>
      <c r="E63" s="41"/>
      <c r="F63" s="41"/>
      <c r="G63" s="41"/>
      <c r="H63" s="41"/>
      <c r="I63" s="41"/>
      <c r="J63" s="41"/>
      <c r="K63" s="41"/>
      <c r="L63" s="40"/>
      <c r="M63" s="41"/>
      <c r="N63" s="41"/>
    </row>
    <row r="64" spans="3:14" s="14" customFormat="1" ht="12.75">
      <c r="C64" s="40"/>
      <c r="D64" s="41"/>
      <c r="E64" s="41"/>
      <c r="F64" s="41"/>
      <c r="G64" s="41"/>
      <c r="H64" s="41"/>
      <c r="I64" s="41"/>
      <c r="J64" s="41"/>
      <c r="K64" s="41"/>
      <c r="L64" s="40"/>
      <c r="M64" s="41"/>
      <c r="N64" s="41"/>
    </row>
    <row r="65" spans="3:14" s="14" customFormat="1" ht="12.75">
      <c r="C65" s="40"/>
      <c r="D65" s="41"/>
      <c r="E65" s="41"/>
      <c r="F65" s="41"/>
      <c r="G65" s="41"/>
      <c r="H65" s="41"/>
      <c r="I65" s="41"/>
      <c r="J65" s="41"/>
      <c r="K65" s="41"/>
      <c r="L65" s="40"/>
      <c r="M65" s="41"/>
      <c r="N65" s="41"/>
    </row>
    <row r="66" spans="3:14" s="14" customFormat="1" ht="12.75">
      <c r="C66" s="40"/>
      <c r="D66" s="41"/>
      <c r="E66" s="41"/>
      <c r="F66" s="41"/>
      <c r="G66" s="41"/>
      <c r="H66" s="41"/>
      <c r="I66" s="41"/>
      <c r="J66" s="41"/>
      <c r="K66" s="41"/>
      <c r="L66" s="40"/>
      <c r="M66" s="41"/>
      <c r="N66" s="41"/>
    </row>
    <row r="67" spans="3:14" s="14" customFormat="1" ht="12.75">
      <c r="C67" s="40"/>
      <c r="D67" s="41"/>
      <c r="E67" s="41"/>
      <c r="F67" s="41"/>
      <c r="G67" s="41"/>
      <c r="H67" s="41"/>
      <c r="I67" s="41"/>
      <c r="J67" s="41"/>
      <c r="K67" s="41"/>
      <c r="L67" s="40"/>
      <c r="M67" s="41"/>
      <c r="N67" s="41"/>
    </row>
    <row r="68" spans="3:14" s="14" customFormat="1" ht="12.75">
      <c r="C68" s="40"/>
      <c r="D68" s="41"/>
      <c r="E68" s="41"/>
      <c r="F68" s="41"/>
      <c r="G68" s="41"/>
      <c r="H68" s="41"/>
      <c r="I68" s="41"/>
      <c r="J68" s="41"/>
      <c r="K68" s="41"/>
      <c r="L68" s="40"/>
      <c r="M68" s="41"/>
      <c r="N68" s="41"/>
    </row>
    <row r="69" spans="3:14" s="14" customFormat="1" ht="12.75">
      <c r="C69" s="40"/>
      <c r="D69" s="41"/>
      <c r="E69" s="41"/>
      <c r="F69" s="41"/>
      <c r="G69" s="41"/>
      <c r="H69" s="41"/>
      <c r="I69" s="41"/>
      <c r="J69" s="41"/>
      <c r="K69" s="41"/>
      <c r="L69" s="40"/>
      <c r="M69" s="41"/>
      <c r="N69" s="41"/>
    </row>
    <row r="70" spans="3:14" s="14" customFormat="1" ht="12.75">
      <c r="C70" s="40"/>
      <c r="D70" s="41"/>
      <c r="E70" s="41"/>
      <c r="F70" s="41"/>
      <c r="G70" s="41"/>
      <c r="H70" s="41"/>
      <c r="I70" s="41"/>
      <c r="J70" s="41"/>
      <c r="K70" s="41"/>
      <c r="L70" s="40"/>
      <c r="M70" s="41"/>
      <c r="N70" s="41"/>
    </row>
    <row r="71" spans="3:14" s="14" customFormat="1" ht="12.75">
      <c r="C71" s="40"/>
      <c r="D71" s="41"/>
      <c r="E71" s="41"/>
      <c r="F71" s="41"/>
      <c r="G71" s="41"/>
      <c r="H71" s="41"/>
      <c r="I71" s="41"/>
      <c r="J71" s="41"/>
      <c r="K71" s="41"/>
      <c r="L71" s="40"/>
      <c r="M71" s="41"/>
      <c r="N71" s="41"/>
    </row>
    <row r="72" spans="3:14" s="15" customFormat="1" ht="12.75">
      <c r="C72" s="40"/>
      <c r="D72" s="42"/>
      <c r="E72" s="42"/>
      <c r="F72" s="42"/>
      <c r="G72" s="42"/>
      <c r="H72" s="42"/>
      <c r="I72" s="42"/>
      <c r="J72" s="42"/>
      <c r="K72" s="42"/>
      <c r="L72" s="40"/>
      <c r="M72" s="42"/>
      <c r="N72" s="42"/>
    </row>
    <row r="73" spans="3:14" s="15" customFormat="1" ht="12.75">
      <c r="C73" s="40"/>
      <c r="D73" s="42"/>
      <c r="E73" s="42"/>
      <c r="F73" s="42"/>
      <c r="G73" s="42"/>
      <c r="H73" s="42"/>
      <c r="I73" s="42"/>
      <c r="J73" s="42"/>
      <c r="K73" s="42"/>
      <c r="L73" s="40"/>
      <c r="M73" s="42"/>
      <c r="N73" s="42"/>
    </row>
    <row r="74" spans="3:14" s="15" customFormat="1" ht="12.75">
      <c r="C74" s="40"/>
      <c r="D74" s="42"/>
      <c r="E74" s="42"/>
      <c r="F74" s="42"/>
      <c r="G74" s="42"/>
      <c r="H74" s="42"/>
      <c r="I74" s="42"/>
      <c r="J74" s="42"/>
      <c r="K74" s="42"/>
      <c r="L74" s="40"/>
      <c r="M74" s="42"/>
      <c r="N74" s="42"/>
    </row>
    <row r="75" spans="3:14" s="15" customFormat="1" ht="12.75">
      <c r="C75" s="40"/>
      <c r="D75" s="42"/>
      <c r="E75" s="42"/>
      <c r="F75" s="42"/>
      <c r="G75" s="42"/>
      <c r="H75" s="42"/>
      <c r="I75" s="42"/>
      <c r="J75" s="42"/>
      <c r="K75" s="42"/>
      <c r="L75" s="40"/>
      <c r="M75" s="42"/>
      <c r="N75" s="42"/>
    </row>
    <row r="76" spans="3:14" s="15" customFormat="1" ht="12.75">
      <c r="C76" s="40"/>
      <c r="D76" s="42"/>
      <c r="E76" s="42"/>
      <c r="F76" s="42"/>
      <c r="G76" s="42"/>
      <c r="H76" s="42"/>
      <c r="I76" s="42"/>
      <c r="J76" s="42"/>
      <c r="K76" s="42"/>
      <c r="L76" s="40"/>
      <c r="M76" s="42"/>
      <c r="N76" s="42"/>
    </row>
    <row r="77" spans="3:14" s="15" customFormat="1" ht="12.75">
      <c r="C77" s="40"/>
      <c r="D77" s="42"/>
      <c r="E77" s="42"/>
      <c r="F77" s="42"/>
      <c r="G77" s="42"/>
      <c r="H77" s="42"/>
      <c r="I77" s="42"/>
      <c r="J77" s="42"/>
      <c r="K77" s="42"/>
      <c r="L77" s="40"/>
      <c r="M77" s="42"/>
      <c r="N77" s="42"/>
    </row>
    <row r="78" spans="3:14" s="15" customFormat="1" ht="12.75">
      <c r="C78" s="40"/>
      <c r="D78" s="42"/>
      <c r="E78" s="42"/>
      <c r="F78" s="42"/>
      <c r="G78" s="42"/>
      <c r="H78" s="42"/>
      <c r="I78" s="42"/>
      <c r="J78" s="42"/>
      <c r="K78" s="42"/>
      <c r="L78" s="40"/>
      <c r="M78" s="42"/>
      <c r="N78" s="42"/>
    </row>
    <row r="79" spans="3:14" s="15" customFormat="1" ht="13.5" customHeight="1">
      <c r="C79" s="40"/>
      <c r="D79" s="42"/>
      <c r="E79" s="42"/>
      <c r="F79" s="42"/>
      <c r="G79" s="42"/>
      <c r="H79" s="42"/>
      <c r="I79" s="42"/>
      <c r="J79" s="42"/>
      <c r="K79" s="42"/>
      <c r="L79" s="40"/>
      <c r="M79" s="42"/>
      <c r="N79" s="42"/>
    </row>
    <row r="80" spans="3:14" s="16" customFormat="1" ht="12.75">
      <c r="C80" s="40"/>
      <c r="D80" s="46"/>
      <c r="E80" s="46"/>
      <c r="F80" s="46"/>
      <c r="G80" s="46"/>
      <c r="H80" s="46"/>
      <c r="I80" s="46"/>
      <c r="J80" s="46"/>
      <c r="K80" s="46"/>
      <c r="L80" s="40"/>
      <c r="M80" s="46"/>
      <c r="N80" s="46"/>
    </row>
    <row r="81" spans="3:14" s="16" customFormat="1" ht="12.75">
      <c r="C81" s="40"/>
      <c r="D81" s="46"/>
      <c r="E81" s="46"/>
      <c r="F81" s="46"/>
      <c r="G81" s="46"/>
      <c r="H81" s="46"/>
      <c r="I81" s="46"/>
      <c r="J81" s="46"/>
      <c r="K81" s="46"/>
      <c r="L81" s="40"/>
      <c r="M81" s="46"/>
      <c r="N81" s="46"/>
    </row>
    <row r="82" spans="3:14" s="16" customFormat="1" ht="12.75">
      <c r="C82" s="40"/>
      <c r="D82" s="46"/>
      <c r="E82" s="46"/>
      <c r="F82" s="46"/>
      <c r="G82" s="46"/>
      <c r="H82" s="46"/>
      <c r="I82" s="46"/>
      <c r="J82" s="46"/>
      <c r="K82" s="46"/>
      <c r="L82" s="40"/>
      <c r="M82" s="46"/>
      <c r="N82" s="46"/>
    </row>
    <row r="83" spans="3:14" s="16" customFormat="1" ht="12.75">
      <c r="C83" s="40"/>
      <c r="D83" s="46"/>
      <c r="E83" s="46"/>
      <c r="F83" s="46"/>
      <c r="G83" s="46"/>
      <c r="H83" s="46"/>
      <c r="I83" s="46"/>
      <c r="J83" s="46"/>
      <c r="K83" s="46"/>
      <c r="L83" s="40"/>
      <c r="M83" s="46"/>
      <c r="N83" s="46"/>
    </row>
    <row r="85" spans="3:14" ht="12.75">
      <c r="C85" s="40"/>
      <c r="D85" s="47"/>
      <c r="E85" s="47"/>
      <c r="F85" s="47"/>
      <c r="G85" s="47"/>
      <c r="H85" s="47"/>
      <c r="I85" s="47"/>
      <c r="J85" s="47"/>
      <c r="K85" s="47"/>
      <c r="L85" s="40"/>
      <c r="M85" s="47"/>
      <c r="N85" s="47"/>
    </row>
    <row r="86" spans="3:14" s="14" customFormat="1" ht="12.75">
      <c r="C86" s="40"/>
      <c r="D86" s="41"/>
      <c r="E86" s="41"/>
      <c r="F86" s="41"/>
      <c r="G86" s="41"/>
      <c r="H86" s="41"/>
      <c r="I86" s="41"/>
      <c r="J86" s="41"/>
      <c r="K86" s="41"/>
      <c r="L86" s="40"/>
      <c r="M86" s="41"/>
      <c r="N86" s="41"/>
    </row>
    <row r="87" spans="3:14" s="14" customFormat="1" ht="12.75">
      <c r="C87" s="40"/>
      <c r="D87" s="41"/>
      <c r="E87" s="41"/>
      <c r="F87" s="41"/>
      <c r="G87" s="41"/>
      <c r="H87" s="41"/>
      <c r="I87" s="41"/>
      <c r="J87" s="41"/>
      <c r="K87" s="41"/>
      <c r="L87" s="40"/>
      <c r="M87" s="41"/>
      <c r="N87" s="41"/>
    </row>
    <row r="88" spans="3:14" s="14" customFormat="1" ht="12.75">
      <c r="C88" s="40"/>
      <c r="D88" s="41"/>
      <c r="E88" s="41"/>
      <c r="F88" s="41"/>
      <c r="G88" s="41"/>
      <c r="H88" s="41"/>
      <c r="I88" s="41"/>
      <c r="J88" s="41"/>
      <c r="K88" s="41"/>
      <c r="L88" s="40"/>
      <c r="M88" s="41"/>
      <c r="N88" s="41"/>
    </row>
    <row r="89" spans="3:14" s="14" customFormat="1" ht="12.75">
      <c r="C89" s="40"/>
      <c r="D89" s="41"/>
      <c r="E89" s="41"/>
      <c r="F89" s="41"/>
      <c r="G89" s="41"/>
      <c r="H89" s="41"/>
      <c r="I89" s="41"/>
      <c r="J89" s="41"/>
      <c r="K89" s="41"/>
      <c r="L89" s="40"/>
      <c r="M89" s="41"/>
      <c r="N89" s="41"/>
    </row>
    <row r="90" spans="3:14" s="14" customFormat="1" ht="12.75">
      <c r="C90" s="40"/>
      <c r="D90" s="41"/>
      <c r="E90" s="41"/>
      <c r="F90" s="41"/>
      <c r="G90" s="41"/>
      <c r="H90" s="41"/>
      <c r="I90" s="41"/>
      <c r="J90" s="41"/>
      <c r="K90" s="41"/>
      <c r="L90" s="40"/>
      <c r="M90" s="41"/>
      <c r="N90" s="41"/>
    </row>
    <row r="91" spans="3:14" s="14" customFormat="1" ht="12.75">
      <c r="C91" s="40"/>
      <c r="D91" s="41"/>
      <c r="E91" s="41"/>
      <c r="F91" s="41"/>
      <c r="G91" s="41"/>
      <c r="H91" s="41"/>
      <c r="I91" s="41"/>
      <c r="J91" s="41"/>
      <c r="K91" s="41"/>
      <c r="L91" s="40"/>
      <c r="M91" s="41"/>
      <c r="N91" s="41"/>
    </row>
    <row r="92" spans="3:14" s="14" customFormat="1" ht="12.75">
      <c r="C92" s="40"/>
      <c r="D92" s="41"/>
      <c r="E92" s="41"/>
      <c r="F92" s="41"/>
      <c r="G92" s="41"/>
      <c r="H92" s="41"/>
      <c r="I92" s="41"/>
      <c r="J92" s="41"/>
      <c r="K92" s="41"/>
      <c r="L92" s="40"/>
      <c r="M92" s="41"/>
      <c r="N92" s="41"/>
    </row>
    <row r="93" spans="3:14" s="14" customFormat="1" ht="12.75">
      <c r="C93" s="40"/>
      <c r="D93" s="41"/>
      <c r="E93" s="41"/>
      <c r="F93" s="41"/>
      <c r="G93" s="41"/>
      <c r="H93" s="41"/>
      <c r="I93" s="41"/>
      <c r="J93" s="41"/>
      <c r="K93" s="41"/>
      <c r="L93" s="40"/>
      <c r="M93" s="41"/>
      <c r="N93" s="41"/>
    </row>
    <row r="94" spans="3:14" s="14" customFormat="1" ht="12.75">
      <c r="C94" s="40"/>
      <c r="D94" s="41"/>
      <c r="E94" s="41"/>
      <c r="F94" s="41"/>
      <c r="G94" s="41"/>
      <c r="H94" s="41"/>
      <c r="I94" s="41"/>
      <c r="J94" s="41"/>
      <c r="K94" s="41"/>
      <c r="L94" s="40"/>
      <c r="M94" s="41"/>
      <c r="N94" s="41"/>
    </row>
    <row r="95" spans="3:14" s="14" customFormat="1" ht="12.75">
      <c r="C95" s="40"/>
      <c r="D95" s="41"/>
      <c r="E95" s="41"/>
      <c r="F95" s="41"/>
      <c r="G95" s="41"/>
      <c r="H95" s="41"/>
      <c r="I95" s="41"/>
      <c r="J95" s="41"/>
      <c r="K95" s="41"/>
      <c r="L95" s="40"/>
      <c r="M95" s="41"/>
      <c r="N95" s="41"/>
    </row>
    <row r="96" spans="3:14" s="14" customFormat="1" ht="12.75">
      <c r="C96" s="40"/>
      <c r="D96" s="41"/>
      <c r="E96" s="41"/>
      <c r="F96" s="41"/>
      <c r="G96" s="41"/>
      <c r="H96" s="41"/>
      <c r="I96" s="41"/>
      <c r="J96" s="41"/>
      <c r="K96" s="41"/>
      <c r="L96" s="40"/>
      <c r="M96" s="41"/>
      <c r="N96" s="41"/>
    </row>
    <row r="97" spans="3:14" s="15" customFormat="1" ht="12.75">
      <c r="C97" s="40"/>
      <c r="D97" s="42"/>
      <c r="E97" s="42"/>
      <c r="F97" s="42"/>
      <c r="G97" s="42"/>
      <c r="H97" s="42"/>
      <c r="I97" s="42"/>
      <c r="J97" s="42"/>
      <c r="K97" s="42"/>
      <c r="L97" s="40"/>
      <c r="M97" s="42"/>
      <c r="N97" s="42"/>
    </row>
    <row r="98" spans="3:14" s="15" customFormat="1" ht="12.75">
      <c r="C98" s="40"/>
      <c r="D98" s="42"/>
      <c r="E98" s="42"/>
      <c r="F98" s="42"/>
      <c r="G98" s="42"/>
      <c r="H98" s="42"/>
      <c r="I98" s="42"/>
      <c r="J98" s="42"/>
      <c r="K98" s="42"/>
      <c r="L98" s="40"/>
      <c r="M98" s="42"/>
      <c r="N98" s="42"/>
    </row>
    <row r="99" spans="3:14" s="15" customFormat="1" ht="12.75">
      <c r="C99" s="40"/>
      <c r="D99" s="42"/>
      <c r="E99" s="42"/>
      <c r="F99" s="42"/>
      <c r="G99" s="42"/>
      <c r="H99" s="42"/>
      <c r="I99" s="42"/>
      <c r="J99" s="42"/>
      <c r="K99" s="42"/>
      <c r="L99" s="40"/>
      <c r="M99" s="42"/>
      <c r="N99" s="42"/>
    </row>
    <row r="100" spans="3:14" s="15" customFormat="1" ht="12.75">
      <c r="C100" s="40"/>
      <c r="D100" s="42"/>
      <c r="E100" s="42"/>
      <c r="F100" s="42"/>
      <c r="G100" s="42"/>
      <c r="H100" s="42"/>
      <c r="I100" s="42"/>
      <c r="J100" s="42"/>
      <c r="K100" s="42"/>
      <c r="L100" s="40"/>
      <c r="M100" s="42"/>
      <c r="N100" s="42"/>
    </row>
    <row r="101" spans="3:14" s="15" customFormat="1" ht="12.75" hidden="1">
      <c r="C101" s="40"/>
      <c r="D101" s="42"/>
      <c r="E101" s="42"/>
      <c r="F101" s="42"/>
      <c r="G101" s="42"/>
      <c r="H101" s="42"/>
      <c r="I101" s="42"/>
      <c r="J101" s="42"/>
      <c r="K101" s="42"/>
      <c r="L101" s="40"/>
      <c r="M101" s="42"/>
      <c r="N101" s="42"/>
    </row>
    <row r="102" spans="3:14" s="15" customFormat="1" ht="12.75" hidden="1">
      <c r="C102" s="40"/>
      <c r="D102" s="42"/>
      <c r="E102" s="42"/>
      <c r="F102" s="42"/>
      <c r="G102" s="42"/>
      <c r="H102" s="42"/>
      <c r="I102" s="42"/>
      <c r="J102" s="42"/>
      <c r="K102" s="42"/>
      <c r="L102" s="40"/>
      <c r="M102" s="42"/>
      <c r="N102" s="42"/>
    </row>
    <row r="103" spans="3:14" ht="12.75">
      <c r="C103" s="40"/>
      <c r="D103" s="45"/>
      <c r="E103" s="45"/>
      <c r="F103" s="45"/>
      <c r="G103" s="45"/>
      <c r="H103" s="45"/>
      <c r="I103" s="45"/>
      <c r="J103" s="45"/>
      <c r="K103" s="45"/>
      <c r="L103" s="40"/>
      <c r="M103" s="45"/>
      <c r="N103" s="45"/>
    </row>
    <row r="104" spans="3:14" s="14" customFormat="1" ht="12.75">
      <c r="C104" s="40"/>
      <c r="D104" s="41"/>
      <c r="E104" s="41"/>
      <c r="F104" s="41"/>
      <c r="G104" s="41"/>
      <c r="H104" s="41"/>
      <c r="I104" s="41"/>
      <c r="J104" s="41"/>
      <c r="K104" s="41"/>
      <c r="L104" s="40"/>
      <c r="M104" s="41"/>
      <c r="N104" s="41"/>
    </row>
    <row r="105" spans="3:14" s="14" customFormat="1" ht="12.75">
      <c r="C105" s="40"/>
      <c r="D105" s="41"/>
      <c r="E105" s="41"/>
      <c r="F105" s="41"/>
      <c r="G105" s="41"/>
      <c r="H105" s="41"/>
      <c r="I105" s="41"/>
      <c r="J105" s="41"/>
      <c r="K105" s="41"/>
      <c r="L105" s="40"/>
      <c r="M105" s="41"/>
      <c r="N105" s="41"/>
    </row>
    <row r="106" spans="3:14" s="14" customFormat="1" ht="12.75">
      <c r="C106" s="40"/>
      <c r="D106" s="41"/>
      <c r="E106" s="41"/>
      <c r="F106" s="41"/>
      <c r="G106" s="41"/>
      <c r="H106" s="41"/>
      <c r="I106" s="41"/>
      <c r="J106" s="41"/>
      <c r="K106" s="41"/>
      <c r="L106" s="40"/>
      <c r="M106" s="41"/>
      <c r="N106" s="41"/>
    </row>
    <row r="107" spans="3:14" s="14" customFormat="1" ht="12.75">
      <c r="C107" s="40"/>
      <c r="D107" s="41"/>
      <c r="E107" s="41"/>
      <c r="F107" s="41"/>
      <c r="G107" s="41"/>
      <c r="H107" s="41"/>
      <c r="I107" s="41"/>
      <c r="J107" s="41"/>
      <c r="K107" s="41"/>
      <c r="L107" s="40"/>
      <c r="M107" s="41"/>
      <c r="N107" s="41"/>
    </row>
    <row r="108" spans="3:14" s="14" customFormat="1" ht="12.75">
      <c r="C108" s="40"/>
      <c r="D108" s="41"/>
      <c r="E108" s="41"/>
      <c r="F108" s="41"/>
      <c r="G108" s="41"/>
      <c r="H108" s="41"/>
      <c r="I108" s="41"/>
      <c r="J108" s="41"/>
      <c r="K108" s="41"/>
      <c r="L108" s="40"/>
      <c r="M108" s="41"/>
      <c r="N108" s="41"/>
    </row>
    <row r="109" spans="3:14" s="14" customFormat="1" ht="12.75">
      <c r="C109" s="40"/>
      <c r="D109" s="41"/>
      <c r="E109" s="41"/>
      <c r="F109" s="41"/>
      <c r="G109" s="41"/>
      <c r="H109" s="41"/>
      <c r="I109" s="41"/>
      <c r="J109" s="41"/>
      <c r="K109" s="41"/>
      <c r="L109" s="40"/>
      <c r="M109" s="41"/>
      <c r="N109" s="41"/>
    </row>
    <row r="110" spans="3:14" s="14" customFormat="1" ht="12.75">
      <c r="C110" s="40"/>
      <c r="D110" s="41"/>
      <c r="E110" s="41"/>
      <c r="F110" s="41"/>
      <c r="G110" s="41"/>
      <c r="H110" s="41"/>
      <c r="I110" s="41"/>
      <c r="J110" s="41"/>
      <c r="K110" s="41"/>
      <c r="L110" s="40"/>
      <c r="M110" s="41"/>
      <c r="N110" s="41"/>
    </row>
    <row r="111" spans="3:14" s="14" customFormat="1" ht="12.75">
      <c r="C111" s="40"/>
      <c r="D111" s="41"/>
      <c r="E111" s="41"/>
      <c r="F111" s="41"/>
      <c r="G111" s="41"/>
      <c r="H111" s="41"/>
      <c r="I111" s="41"/>
      <c r="J111" s="41"/>
      <c r="K111" s="41"/>
      <c r="L111" s="40"/>
      <c r="M111" s="41"/>
      <c r="N111" s="41"/>
    </row>
    <row r="112" spans="3:14" s="14" customFormat="1" ht="12.75">
      <c r="C112" s="40"/>
      <c r="D112" s="41"/>
      <c r="E112" s="41"/>
      <c r="F112" s="41"/>
      <c r="G112" s="41"/>
      <c r="H112" s="41"/>
      <c r="I112" s="41"/>
      <c r="J112" s="41"/>
      <c r="K112" s="41"/>
      <c r="L112" s="40"/>
      <c r="M112" s="41"/>
      <c r="N112" s="41"/>
    </row>
    <row r="113" spans="3:14" s="14" customFormat="1" ht="12.75">
      <c r="C113" s="40"/>
      <c r="D113" s="41"/>
      <c r="E113" s="41"/>
      <c r="F113" s="41"/>
      <c r="G113" s="41"/>
      <c r="H113" s="41"/>
      <c r="I113" s="41"/>
      <c r="J113" s="41"/>
      <c r="K113" s="41"/>
      <c r="L113" s="40"/>
      <c r="M113" s="41"/>
      <c r="N113" s="41"/>
    </row>
    <row r="114" spans="3:14" s="14" customFormat="1" ht="12.75">
      <c r="C114" s="40"/>
      <c r="D114" s="41"/>
      <c r="E114" s="41"/>
      <c r="F114" s="41"/>
      <c r="G114" s="41"/>
      <c r="H114" s="41"/>
      <c r="I114" s="41"/>
      <c r="J114" s="41"/>
      <c r="K114" s="41"/>
      <c r="L114" s="40"/>
      <c r="M114" s="41"/>
      <c r="N114" s="41"/>
    </row>
    <row r="115" spans="3:14" s="14" customFormat="1" ht="12.75">
      <c r="C115" s="40"/>
      <c r="D115" s="41"/>
      <c r="E115" s="41"/>
      <c r="F115" s="41"/>
      <c r="G115" s="41"/>
      <c r="H115" s="41"/>
      <c r="I115" s="41"/>
      <c r="J115" s="41"/>
      <c r="K115" s="41"/>
      <c r="L115" s="40"/>
      <c r="M115" s="41"/>
      <c r="N115" s="41"/>
    </row>
    <row r="116" spans="3:14" s="15" customFormat="1" ht="12.75">
      <c r="C116" s="40"/>
      <c r="D116" s="42"/>
      <c r="E116" s="42"/>
      <c r="F116" s="42"/>
      <c r="G116" s="42"/>
      <c r="H116" s="42"/>
      <c r="I116" s="42"/>
      <c r="J116" s="42"/>
      <c r="K116" s="42"/>
      <c r="L116" s="40"/>
      <c r="M116" s="42"/>
      <c r="N116" s="42"/>
    </row>
    <row r="117" spans="3:14" s="15" customFormat="1" ht="12.75">
      <c r="C117" s="40"/>
      <c r="D117" s="42"/>
      <c r="E117" s="42"/>
      <c r="F117" s="42"/>
      <c r="G117" s="42"/>
      <c r="H117" s="42"/>
      <c r="I117" s="42"/>
      <c r="J117" s="42"/>
      <c r="K117" s="42"/>
      <c r="L117" s="40"/>
      <c r="M117" s="42"/>
      <c r="N117" s="42"/>
    </row>
    <row r="118" spans="3:14" s="15" customFormat="1" ht="12.75">
      <c r="C118" s="40"/>
      <c r="D118" s="42"/>
      <c r="E118" s="42"/>
      <c r="F118" s="42"/>
      <c r="G118" s="42"/>
      <c r="H118" s="42"/>
      <c r="I118" s="42"/>
      <c r="J118" s="42"/>
      <c r="K118" s="42"/>
      <c r="L118" s="40"/>
      <c r="M118" s="42"/>
      <c r="N118" s="42"/>
    </row>
    <row r="119" spans="3:14" s="15" customFormat="1" ht="12.75" hidden="1">
      <c r="C119" s="40"/>
      <c r="D119" s="42"/>
      <c r="E119" s="42"/>
      <c r="F119" s="42"/>
      <c r="G119" s="42"/>
      <c r="H119" s="42"/>
      <c r="I119" s="42"/>
      <c r="J119" s="42"/>
      <c r="K119" s="42"/>
      <c r="L119" s="40"/>
      <c r="M119" s="42"/>
      <c r="N119" s="42"/>
    </row>
    <row r="120" spans="3:14" s="15" customFormat="1" ht="12.75" hidden="1">
      <c r="C120" s="40"/>
      <c r="D120" s="42"/>
      <c r="E120" s="42"/>
      <c r="F120" s="42"/>
      <c r="G120" s="42"/>
      <c r="H120" s="42"/>
      <c r="I120" s="42"/>
      <c r="J120" s="42"/>
      <c r="K120" s="42"/>
      <c r="L120" s="40"/>
      <c r="M120" s="42"/>
      <c r="N120" s="42"/>
    </row>
    <row r="121" spans="3:14" ht="12.75">
      <c r="C121" s="40"/>
      <c r="D121" s="45"/>
      <c r="E121" s="45"/>
      <c r="F121" s="45"/>
      <c r="G121" s="45"/>
      <c r="H121" s="45"/>
      <c r="I121" s="45"/>
      <c r="J121" s="45"/>
      <c r="K121" s="45"/>
      <c r="L121" s="40"/>
      <c r="M121" s="45"/>
      <c r="N121" s="45"/>
    </row>
    <row r="122" spans="3:14" s="14" customFormat="1" ht="12.75">
      <c r="C122" s="40"/>
      <c r="D122" s="41"/>
      <c r="E122" s="41"/>
      <c r="F122" s="41"/>
      <c r="G122" s="41"/>
      <c r="H122" s="41"/>
      <c r="I122" s="41"/>
      <c r="J122" s="41"/>
      <c r="K122" s="41"/>
      <c r="L122" s="40"/>
      <c r="M122" s="41"/>
      <c r="N122" s="41"/>
    </row>
    <row r="123" spans="3:14" s="14" customFormat="1" ht="12.75">
      <c r="C123" s="40"/>
      <c r="D123" s="41"/>
      <c r="E123" s="41"/>
      <c r="F123" s="41"/>
      <c r="G123" s="41"/>
      <c r="H123" s="41"/>
      <c r="I123" s="41"/>
      <c r="J123" s="41"/>
      <c r="K123" s="41"/>
      <c r="L123" s="40"/>
      <c r="M123" s="41"/>
      <c r="N123" s="41"/>
    </row>
    <row r="124" spans="3:14" s="14" customFormat="1" ht="12.75">
      <c r="C124" s="40"/>
      <c r="D124" s="41"/>
      <c r="E124" s="41"/>
      <c r="F124" s="41"/>
      <c r="G124" s="41"/>
      <c r="H124" s="41"/>
      <c r="I124" s="41"/>
      <c r="J124" s="41"/>
      <c r="K124" s="41"/>
      <c r="L124" s="40"/>
      <c r="M124" s="41"/>
      <c r="N124" s="41"/>
    </row>
    <row r="125" spans="3:14" s="14" customFormat="1" ht="12.75">
      <c r="C125" s="40"/>
      <c r="D125" s="41"/>
      <c r="E125" s="41"/>
      <c r="F125" s="41"/>
      <c r="G125" s="41"/>
      <c r="H125" s="41"/>
      <c r="I125" s="41"/>
      <c r="J125" s="41"/>
      <c r="K125" s="41"/>
      <c r="L125" s="40"/>
      <c r="M125" s="41"/>
      <c r="N125" s="41"/>
    </row>
    <row r="126" spans="3:14" s="14" customFormat="1" ht="12.75">
      <c r="C126" s="40"/>
      <c r="D126" s="41"/>
      <c r="E126" s="41"/>
      <c r="F126" s="41"/>
      <c r="G126" s="41"/>
      <c r="H126" s="41"/>
      <c r="I126" s="41"/>
      <c r="J126" s="41"/>
      <c r="K126" s="41"/>
      <c r="L126" s="40"/>
      <c r="M126" s="41"/>
      <c r="N126" s="41"/>
    </row>
    <row r="127" spans="3:14" s="14" customFormat="1" ht="12.75">
      <c r="C127" s="40"/>
      <c r="D127" s="41"/>
      <c r="E127" s="41"/>
      <c r="F127" s="41"/>
      <c r="G127" s="41"/>
      <c r="H127" s="41"/>
      <c r="I127" s="41"/>
      <c r="J127" s="41"/>
      <c r="K127" s="41"/>
      <c r="L127" s="40"/>
      <c r="M127" s="41"/>
      <c r="N127" s="41"/>
    </row>
    <row r="128" spans="3:14" s="14" customFormat="1" ht="12.75">
      <c r="C128" s="40"/>
      <c r="D128" s="41"/>
      <c r="E128" s="41"/>
      <c r="F128" s="41"/>
      <c r="G128" s="41"/>
      <c r="H128" s="41"/>
      <c r="I128" s="41"/>
      <c r="J128" s="41"/>
      <c r="K128" s="41"/>
      <c r="L128" s="40"/>
      <c r="M128" s="41"/>
      <c r="N128" s="41"/>
    </row>
    <row r="129" spans="3:14" s="14" customFormat="1" ht="12.75">
      <c r="C129" s="40"/>
      <c r="D129" s="41"/>
      <c r="E129" s="41"/>
      <c r="F129" s="41"/>
      <c r="G129" s="41"/>
      <c r="H129" s="41"/>
      <c r="I129" s="41"/>
      <c r="J129" s="41"/>
      <c r="K129" s="41"/>
      <c r="L129" s="40"/>
      <c r="M129" s="41"/>
      <c r="N129" s="41"/>
    </row>
    <row r="130" spans="3:14" s="14" customFormat="1" ht="12.75">
      <c r="C130" s="40"/>
      <c r="D130" s="41"/>
      <c r="E130" s="41"/>
      <c r="F130" s="41"/>
      <c r="G130" s="41"/>
      <c r="H130" s="41"/>
      <c r="I130" s="41"/>
      <c r="J130" s="41"/>
      <c r="K130" s="41"/>
      <c r="L130" s="40"/>
      <c r="M130" s="41"/>
      <c r="N130" s="41"/>
    </row>
    <row r="131" spans="3:14" s="14" customFormat="1" ht="12.75">
      <c r="C131" s="40"/>
      <c r="D131" s="41"/>
      <c r="E131" s="41"/>
      <c r="F131" s="41"/>
      <c r="G131" s="41"/>
      <c r="H131" s="41"/>
      <c r="I131" s="41"/>
      <c r="J131" s="41"/>
      <c r="K131" s="41"/>
      <c r="L131" s="40"/>
      <c r="M131" s="41"/>
      <c r="N131" s="41"/>
    </row>
    <row r="132" spans="3:14" s="14" customFormat="1" ht="12.75">
      <c r="C132" s="40"/>
      <c r="D132" s="41"/>
      <c r="E132" s="41"/>
      <c r="F132" s="41"/>
      <c r="G132" s="41"/>
      <c r="H132" s="41"/>
      <c r="I132" s="41"/>
      <c r="J132" s="41"/>
      <c r="K132" s="41"/>
      <c r="L132" s="40"/>
      <c r="M132" s="41"/>
      <c r="N132" s="41"/>
    </row>
    <row r="133" spans="3:14" s="15" customFormat="1" ht="12.75">
      <c r="C133" s="40"/>
      <c r="D133" s="42"/>
      <c r="E133" s="42"/>
      <c r="F133" s="42"/>
      <c r="G133" s="42"/>
      <c r="H133" s="42"/>
      <c r="I133" s="42"/>
      <c r="J133" s="42"/>
      <c r="K133" s="42"/>
      <c r="L133" s="40"/>
      <c r="M133" s="42"/>
      <c r="N133" s="42"/>
    </row>
    <row r="134" spans="3:14" s="15" customFormat="1" ht="12.75">
      <c r="C134" s="40"/>
      <c r="D134" s="42"/>
      <c r="E134" s="42"/>
      <c r="F134" s="42"/>
      <c r="G134" s="42"/>
      <c r="H134" s="42"/>
      <c r="I134" s="42"/>
      <c r="J134" s="42"/>
      <c r="K134" s="42"/>
      <c r="L134" s="40"/>
      <c r="M134" s="42"/>
      <c r="N134" s="42"/>
    </row>
    <row r="135" spans="3:14" s="15" customFormat="1" ht="12.75">
      <c r="C135" s="40"/>
      <c r="D135" s="42"/>
      <c r="E135" s="42"/>
      <c r="F135" s="42"/>
      <c r="G135" s="42"/>
      <c r="H135" s="42"/>
      <c r="I135" s="42"/>
      <c r="J135" s="42"/>
      <c r="K135" s="42"/>
      <c r="L135" s="40"/>
      <c r="M135" s="42"/>
      <c r="N135" s="42"/>
    </row>
    <row r="136" spans="3:14" s="15" customFormat="1" ht="12.75">
      <c r="C136" s="40"/>
      <c r="D136" s="42"/>
      <c r="E136" s="42"/>
      <c r="F136" s="42"/>
      <c r="G136" s="42"/>
      <c r="H136" s="42"/>
      <c r="I136" s="42"/>
      <c r="J136" s="42"/>
      <c r="K136" s="42"/>
      <c r="L136" s="40"/>
      <c r="M136" s="42"/>
      <c r="N136" s="42"/>
    </row>
    <row r="137" spans="3:14" s="15" customFormat="1" ht="12.75" hidden="1">
      <c r="C137" s="40"/>
      <c r="D137" s="42"/>
      <c r="E137" s="42"/>
      <c r="F137" s="42"/>
      <c r="G137" s="42"/>
      <c r="H137" s="42"/>
      <c r="I137" s="42"/>
      <c r="J137" s="42"/>
      <c r="K137" s="42"/>
      <c r="L137" s="40"/>
      <c r="M137" s="42"/>
      <c r="N137" s="42"/>
    </row>
    <row r="138" spans="3:14" s="15" customFormat="1" ht="12.75" hidden="1">
      <c r="C138" s="40"/>
      <c r="D138" s="42"/>
      <c r="E138" s="42"/>
      <c r="F138" s="42"/>
      <c r="G138" s="42"/>
      <c r="H138" s="42"/>
      <c r="I138" s="42"/>
      <c r="J138" s="42"/>
      <c r="K138" s="42"/>
      <c r="L138" s="40"/>
      <c r="M138" s="42"/>
      <c r="N138" s="4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zoomScale="75" zoomScaleNormal="75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33" sqref="A33"/>
      <selection pane="bottomRight" activeCell="B33" sqref="B33:E42"/>
    </sheetView>
  </sheetViews>
  <sheetFormatPr defaultColWidth="9.00390625" defaultRowHeight="12.75"/>
  <cols>
    <col min="1" max="1" width="16.75390625" style="3" customWidth="1"/>
    <col min="2" max="2" width="22.75390625" style="3" customWidth="1"/>
    <col min="3" max="3" width="37.125" style="3" customWidth="1"/>
    <col min="4" max="7" width="10.875" style="3" customWidth="1"/>
    <col min="8" max="8" width="24.375" style="3" customWidth="1"/>
    <col min="9" max="9" width="37.125" style="3" customWidth="1"/>
    <col min="10" max="11" width="10.875" style="3" customWidth="1"/>
    <col min="12" max="16384" width="9.125" style="3" customWidth="1"/>
  </cols>
  <sheetData>
    <row r="1" spans="3:11" ht="18" customHeight="1">
      <c r="C1" s="1"/>
      <c r="D1" s="22"/>
      <c r="E1" s="22"/>
      <c r="F1" s="22"/>
      <c r="G1" s="22"/>
      <c r="H1" s="22"/>
      <c r="I1" s="1"/>
      <c r="J1" s="22"/>
      <c r="K1" s="22"/>
    </row>
    <row r="2" spans="3:11" ht="15" customHeight="1">
      <c r="C2" s="21" t="s">
        <v>1469</v>
      </c>
      <c r="D2" s="1"/>
      <c r="E2" s="1"/>
      <c r="F2" s="1"/>
      <c r="G2" s="1"/>
      <c r="H2" s="1"/>
      <c r="I2" s="1"/>
      <c r="J2" s="1"/>
      <c r="K2" s="1"/>
    </row>
    <row r="3" spans="1:11" s="24" customFormat="1" ht="26.25" customHeight="1">
      <c r="A3" s="4" t="s">
        <v>1164</v>
      </c>
      <c r="B3" s="4" t="s">
        <v>1165</v>
      </c>
      <c r="C3" s="48" t="s">
        <v>1166</v>
      </c>
      <c r="D3" s="6" t="s">
        <v>1167</v>
      </c>
      <c r="E3" s="6" t="s">
        <v>1168</v>
      </c>
      <c r="F3" s="49"/>
      <c r="G3" s="6"/>
      <c r="H3" s="6" t="s">
        <v>1165</v>
      </c>
      <c r="I3" s="48" t="s">
        <v>1166</v>
      </c>
      <c r="J3" s="6" t="s">
        <v>1167</v>
      </c>
      <c r="K3" s="6" t="s">
        <v>1168</v>
      </c>
    </row>
    <row r="4" spans="1:11" s="14" customFormat="1" ht="12.75">
      <c r="A4" s="19" t="s">
        <v>231</v>
      </c>
      <c r="B4" s="20" t="s">
        <v>232</v>
      </c>
      <c r="C4" s="50" t="s">
        <v>233</v>
      </c>
      <c r="D4" s="36">
        <v>34538</v>
      </c>
      <c r="E4" s="36">
        <v>36264.9</v>
      </c>
      <c r="F4" s="36"/>
      <c r="G4" s="36"/>
      <c r="H4" s="36" t="s">
        <v>234</v>
      </c>
      <c r="I4" s="50" t="s">
        <v>235</v>
      </c>
      <c r="J4" s="36">
        <v>36338</v>
      </c>
      <c r="K4" s="36">
        <v>38154.9</v>
      </c>
    </row>
    <row r="5" spans="1:11" s="14" customFormat="1" ht="12.75">
      <c r="A5" s="19" t="s">
        <v>236</v>
      </c>
      <c r="B5" s="20" t="s">
        <v>237</v>
      </c>
      <c r="C5" s="50" t="s">
        <v>238</v>
      </c>
      <c r="D5" s="36">
        <v>36157</v>
      </c>
      <c r="E5" s="36">
        <v>37964.85</v>
      </c>
      <c r="F5" s="36"/>
      <c r="G5" s="36"/>
      <c r="H5" s="36" t="s">
        <v>239</v>
      </c>
      <c r="I5" s="50" t="s">
        <v>240</v>
      </c>
      <c r="J5" s="36">
        <v>37939</v>
      </c>
      <c r="K5" s="36">
        <v>39835.95</v>
      </c>
    </row>
    <row r="6" spans="1:11" s="14" customFormat="1" ht="12.75">
      <c r="A6" s="19" t="s">
        <v>241</v>
      </c>
      <c r="B6" s="20" t="s">
        <v>242</v>
      </c>
      <c r="C6" s="50" t="s">
        <v>243</v>
      </c>
      <c r="D6" s="36">
        <v>37752</v>
      </c>
      <c r="E6" s="36">
        <v>39639.6</v>
      </c>
      <c r="F6" s="36"/>
      <c r="G6" s="36"/>
      <c r="H6" s="36" t="s">
        <v>244</v>
      </c>
      <c r="I6" s="50" t="s">
        <v>245</v>
      </c>
      <c r="J6" s="36">
        <v>39663</v>
      </c>
      <c r="K6" s="36">
        <v>41646.15</v>
      </c>
    </row>
    <row r="7" spans="1:11" s="14" customFormat="1" ht="12.75">
      <c r="A7" s="19" t="s">
        <v>246</v>
      </c>
      <c r="B7" s="20" t="s">
        <v>247</v>
      </c>
      <c r="C7" s="50" t="s">
        <v>248</v>
      </c>
      <c r="D7" s="36">
        <v>39691</v>
      </c>
      <c r="E7" s="36">
        <v>41675.55</v>
      </c>
      <c r="F7" s="36"/>
      <c r="G7" s="36"/>
      <c r="H7" s="36" t="s">
        <v>249</v>
      </c>
      <c r="I7" s="50" t="s">
        <v>250</v>
      </c>
      <c r="J7" s="36">
        <v>41406</v>
      </c>
      <c r="K7" s="36">
        <v>43476.3</v>
      </c>
    </row>
    <row r="8" spans="1:11" s="15" customFormat="1" ht="12.75">
      <c r="A8" s="19" t="s">
        <v>251</v>
      </c>
      <c r="B8" s="20" t="s">
        <v>252</v>
      </c>
      <c r="C8" s="50" t="s">
        <v>253</v>
      </c>
      <c r="D8" s="36">
        <v>44189</v>
      </c>
      <c r="E8" s="36">
        <v>46398.45</v>
      </c>
      <c r="F8" s="36"/>
      <c r="G8" s="36"/>
      <c r="H8" s="36" t="s">
        <v>254</v>
      </c>
      <c r="I8" s="50" t="s">
        <v>255</v>
      </c>
      <c r="J8" s="36">
        <v>45886</v>
      </c>
      <c r="K8" s="36">
        <v>48180.3</v>
      </c>
    </row>
    <row r="9" spans="1:11" s="15" customFormat="1" ht="12.75">
      <c r="A9" s="19" t="s">
        <v>256</v>
      </c>
      <c r="B9" s="20" t="s">
        <v>257</v>
      </c>
      <c r="C9" s="50" t="s">
        <v>258</v>
      </c>
      <c r="D9" s="36">
        <v>48212</v>
      </c>
      <c r="E9" s="36">
        <v>50622.6</v>
      </c>
      <c r="F9" s="36"/>
      <c r="G9" s="36"/>
      <c r="H9" s="36" t="s">
        <v>259</v>
      </c>
      <c r="I9" s="50" t="s">
        <v>260</v>
      </c>
      <c r="J9" s="36">
        <v>49893</v>
      </c>
      <c r="K9" s="36">
        <v>52387.65</v>
      </c>
    </row>
    <row r="10" spans="1:11" s="15" customFormat="1" ht="12.75">
      <c r="A10" s="19" t="s">
        <v>261</v>
      </c>
      <c r="B10" s="20" t="s">
        <v>262</v>
      </c>
      <c r="C10" s="50" t="s">
        <v>263</v>
      </c>
      <c r="D10" s="36">
        <v>56809</v>
      </c>
      <c r="E10" s="36">
        <v>59649.45</v>
      </c>
      <c r="F10" s="36"/>
      <c r="G10" s="36"/>
      <c r="H10" s="36" t="s">
        <v>264</v>
      </c>
      <c r="I10" s="50" t="s">
        <v>265</v>
      </c>
      <c r="J10" s="36">
        <v>58489</v>
      </c>
      <c r="K10" s="36">
        <v>61413.45</v>
      </c>
    </row>
    <row r="11" spans="1:11" s="15" customFormat="1" ht="12.75">
      <c r="A11" s="19" t="s">
        <v>266</v>
      </c>
      <c r="B11" s="20" t="s">
        <v>267</v>
      </c>
      <c r="C11" s="50" t="s">
        <v>268</v>
      </c>
      <c r="D11" s="36">
        <v>68126</v>
      </c>
      <c r="E11" s="36">
        <v>71532.3</v>
      </c>
      <c r="F11" s="36"/>
      <c r="G11" s="36"/>
      <c r="H11" s="36" t="s">
        <v>269</v>
      </c>
      <c r="I11" s="50" t="s">
        <v>270</v>
      </c>
      <c r="J11" s="36">
        <v>69860</v>
      </c>
      <c r="K11" s="36">
        <v>73353</v>
      </c>
    </row>
    <row r="12" spans="1:11" s="16" customFormat="1" ht="12.75">
      <c r="A12" s="19" t="s">
        <v>271</v>
      </c>
      <c r="B12" s="20" t="s">
        <v>272</v>
      </c>
      <c r="C12" s="50" t="s">
        <v>273</v>
      </c>
      <c r="D12" s="36">
        <v>72738</v>
      </c>
      <c r="E12" s="36">
        <v>76374.9</v>
      </c>
      <c r="F12" s="36"/>
      <c r="G12" s="36"/>
      <c r="H12" s="36" t="s">
        <v>274</v>
      </c>
      <c r="I12" s="50" t="s">
        <v>275</v>
      </c>
      <c r="J12" s="36">
        <v>74669</v>
      </c>
      <c r="K12" s="36">
        <v>78402.45</v>
      </c>
    </row>
    <row r="13" spans="1:11" s="16" customFormat="1" ht="12.75">
      <c r="A13" s="19" t="s">
        <v>276</v>
      </c>
      <c r="B13" s="20" t="s">
        <v>277</v>
      </c>
      <c r="C13" s="50" t="s">
        <v>278</v>
      </c>
      <c r="D13" s="36">
        <v>88335</v>
      </c>
      <c r="E13" s="36">
        <v>92751.75</v>
      </c>
      <c r="F13" s="36"/>
      <c r="G13" s="36"/>
      <c r="H13" s="36" t="s">
        <v>279</v>
      </c>
      <c r="I13" s="50" t="s">
        <v>280</v>
      </c>
      <c r="J13" s="36">
        <v>92364</v>
      </c>
      <c r="K13" s="36">
        <v>96982.2</v>
      </c>
    </row>
    <row r="14" spans="1:11" s="16" customFormat="1" ht="12.75">
      <c r="A14" s="19" t="s">
        <v>281</v>
      </c>
      <c r="B14" s="20" t="s">
        <v>282</v>
      </c>
      <c r="C14" s="50" t="s">
        <v>283</v>
      </c>
      <c r="D14" s="36">
        <v>126525</v>
      </c>
      <c r="E14" s="36">
        <v>132851.25</v>
      </c>
      <c r="F14" s="36"/>
      <c r="G14" s="36"/>
      <c r="H14" s="36" t="s">
        <v>284</v>
      </c>
      <c r="I14" s="50" t="s">
        <v>285</v>
      </c>
      <c r="J14" s="36">
        <v>130149</v>
      </c>
      <c r="K14" s="36">
        <v>136656.45</v>
      </c>
    </row>
    <row r="15" spans="1:11" ht="12.75">
      <c r="A15" s="19"/>
      <c r="B15" s="19"/>
      <c r="C15" s="51" t="s">
        <v>1166</v>
      </c>
      <c r="D15" s="36"/>
      <c r="E15" s="36">
        <v>0</v>
      </c>
      <c r="F15" s="36"/>
      <c r="G15" s="36"/>
      <c r="H15" s="36"/>
      <c r="I15" s="51" t="s">
        <v>1166</v>
      </c>
      <c r="J15" s="36"/>
      <c r="K15" s="36">
        <v>0</v>
      </c>
    </row>
    <row r="16" spans="1:11" s="14" customFormat="1" ht="12.75">
      <c r="A16" s="19" t="s">
        <v>231</v>
      </c>
      <c r="B16" s="20" t="s">
        <v>286</v>
      </c>
      <c r="C16" s="50" t="s">
        <v>287</v>
      </c>
      <c r="D16" s="36">
        <v>40415</v>
      </c>
      <c r="E16" s="36">
        <v>42435.75</v>
      </c>
      <c r="F16" s="36"/>
      <c r="G16" s="36"/>
      <c r="H16" s="36" t="s">
        <v>288</v>
      </c>
      <c r="I16" s="50" t="s">
        <v>289</v>
      </c>
      <c r="J16" s="36">
        <v>42091</v>
      </c>
      <c r="K16" s="36">
        <v>44195.55</v>
      </c>
    </row>
    <row r="17" spans="1:11" s="14" customFormat="1" ht="12.75">
      <c r="A17" s="19" t="s">
        <v>236</v>
      </c>
      <c r="B17" s="20" t="s">
        <v>290</v>
      </c>
      <c r="C17" s="50" t="s">
        <v>291</v>
      </c>
      <c r="D17" s="36">
        <v>50332</v>
      </c>
      <c r="E17" s="36">
        <v>52848.6</v>
      </c>
      <c r="F17" s="36"/>
      <c r="G17" s="36"/>
      <c r="H17" s="36" t="s">
        <v>292</v>
      </c>
      <c r="I17" s="50" t="s">
        <v>293</v>
      </c>
      <c r="J17" s="36">
        <v>52009</v>
      </c>
      <c r="K17" s="36">
        <v>54609.45</v>
      </c>
    </row>
    <row r="18" spans="1:11" s="14" customFormat="1" ht="12.75">
      <c r="A18" s="19" t="s">
        <v>241</v>
      </c>
      <c r="B18" s="20" t="s">
        <v>294</v>
      </c>
      <c r="C18" s="50" t="s">
        <v>295</v>
      </c>
      <c r="D18" s="36">
        <v>60001</v>
      </c>
      <c r="E18" s="36">
        <v>63001.05</v>
      </c>
      <c r="F18" s="36"/>
      <c r="G18" s="36"/>
      <c r="H18" s="36" t="s">
        <v>296</v>
      </c>
      <c r="I18" s="50" t="s">
        <v>297</v>
      </c>
      <c r="J18" s="36">
        <v>61678</v>
      </c>
      <c r="K18" s="36">
        <v>64761.9</v>
      </c>
    </row>
    <row r="19" spans="1:11" s="14" customFormat="1" ht="12.75">
      <c r="A19" s="19" t="s">
        <v>246</v>
      </c>
      <c r="B19" s="20" t="s">
        <v>298</v>
      </c>
      <c r="C19" s="50" t="s">
        <v>299</v>
      </c>
      <c r="D19" s="36">
        <v>69870</v>
      </c>
      <c r="E19" s="36">
        <v>73363.5</v>
      </c>
      <c r="F19" s="36"/>
      <c r="G19" s="36"/>
      <c r="H19" s="36" t="s">
        <v>300</v>
      </c>
      <c r="I19" s="50" t="s">
        <v>301</v>
      </c>
      <c r="J19" s="36">
        <v>71547</v>
      </c>
      <c r="K19" s="36">
        <v>75124.35</v>
      </c>
    </row>
    <row r="20" spans="1:11" s="14" customFormat="1" ht="12.75">
      <c r="A20" s="19" t="s">
        <v>251</v>
      </c>
      <c r="B20" s="20" t="s">
        <v>302</v>
      </c>
      <c r="C20" s="50" t="s">
        <v>303</v>
      </c>
      <c r="D20" s="36">
        <v>87460</v>
      </c>
      <c r="E20" s="36">
        <v>91833</v>
      </c>
      <c r="F20" s="36"/>
      <c r="G20" s="36"/>
      <c r="H20" s="36" t="s">
        <v>304</v>
      </c>
      <c r="I20" s="50" t="s">
        <v>305</v>
      </c>
      <c r="J20" s="36">
        <v>89120</v>
      </c>
      <c r="K20" s="36">
        <v>93576</v>
      </c>
    </row>
    <row r="21" spans="1:11" s="15" customFormat="1" ht="12.75">
      <c r="A21" s="19" t="s">
        <v>256</v>
      </c>
      <c r="B21" s="20" t="s">
        <v>306</v>
      </c>
      <c r="C21" s="50" t="s">
        <v>307</v>
      </c>
      <c r="D21" s="36">
        <v>106428</v>
      </c>
      <c r="E21" s="36">
        <v>111749.4</v>
      </c>
      <c r="F21" s="36"/>
      <c r="G21" s="36"/>
      <c r="H21" s="36" t="s">
        <v>308</v>
      </c>
      <c r="I21" s="50" t="s">
        <v>309</v>
      </c>
      <c r="J21" s="36">
        <v>108072</v>
      </c>
      <c r="K21" s="36">
        <v>113475.6</v>
      </c>
    </row>
    <row r="22" spans="1:11" s="15" customFormat="1" ht="12.75">
      <c r="A22" s="19" t="s">
        <v>261</v>
      </c>
      <c r="B22" s="20" t="s">
        <v>310</v>
      </c>
      <c r="C22" s="50" t="s">
        <v>311</v>
      </c>
      <c r="D22" s="36">
        <v>141873</v>
      </c>
      <c r="E22" s="36">
        <v>148966.65</v>
      </c>
      <c r="F22" s="36"/>
      <c r="G22" s="36"/>
      <c r="H22" s="36" t="s">
        <v>312</v>
      </c>
      <c r="I22" s="50" t="s">
        <v>313</v>
      </c>
      <c r="J22" s="36">
        <v>143517</v>
      </c>
      <c r="K22" s="36">
        <v>150692.85</v>
      </c>
    </row>
    <row r="23" spans="1:11" s="15" customFormat="1" ht="12.75">
      <c r="A23" s="19"/>
      <c r="B23" s="19"/>
      <c r="C23" s="50"/>
      <c r="D23" s="36"/>
      <c r="E23" s="36">
        <v>0</v>
      </c>
      <c r="F23" s="36"/>
      <c r="G23" s="36"/>
      <c r="H23" s="36"/>
      <c r="I23" s="50"/>
      <c r="J23" s="36"/>
      <c r="K23" s="36">
        <v>0</v>
      </c>
    </row>
    <row r="24" spans="1:11" ht="12.75">
      <c r="A24" s="19" t="s">
        <v>231</v>
      </c>
      <c r="B24" s="20" t="s">
        <v>314</v>
      </c>
      <c r="C24" s="50" t="s">
        <v>315</v>
      </c>
      <c r="D24" s="36">
        <v>43608</v>
      </c>
      <c r="E24" s="36">
        <v>45788.4</v>
      </c>
      <c r="F24" s="36"/>
      <c r="G24" s="36"/>
      <c r="H24" s="36" t="s">
        <v>316</v>
      </c>
      <c r="I24" s="50" t="s">
        <v>317</v>
      </c>
      <c r="J24" s="36">
        <v>45283</v>
      </c>
      <c r="K24" s="36">
        <v>47547.15</v>
      </c>
    </row>
    <row r="25" spans="1:11" s="14" customFormat="1" ht="12.75">
      <c r="A25" s="19" t="s">
        <v>236</v>
      </c>
      <c r="B25" s="20" t="s">
        <v>318</v>
      </c>
      <c r="C25" s="50" t="s">
        <v>319</v>
      </c>
      <c r="D25" s="36">
        <v>56111</v>
      </c>
      <c r="E25" s="36">
        <v>58916.55</v>
      </c>
      <c r="F25" s="36"/>
      <c r="G25" s="36"/>
      <c r="H25" s="36" t="s">
        <v>320</v>
      </c>
      <c r="I25" s="50" t="s">
        <v>321</v>
      </c>
      <c r="J25" s="36">
        <v>57788</v>
      </c>
      <c r="K25" s="36">
        <v>60677.4</v>
      </c>
    </row>
    <row r="26" spans="1:11" s="14" customFormat="1" ht="12.75">
      <c r="A26" s="19" t="s">
        <v>241</v>
      </c>
      <c r="B26" s="20" t="s">
        <v>322</v>
      </c>
      <c r="C26" s="50" t="s">
        <v>323</v>
      </c>
      <c r="D26" s="36">
        <v>68368</v>
      </c>
      <c r="E26" s="36">
        <v>71786.4</v>
      </c>
      <c r="F26" s="36"/>
      <c r="G26" s="36"/>
      <c r="H26" s="36" t="s">
        <v>324</v>
      </c>
      <c r="I26" s="50" t="s">
        <v>325</v>
      </c>
      <c r="J26" s="36">
        <v>70044</v>
      </c>
      <c r="K26" s="36">
        <v>73546.2</v>
      </c>
    </row>
    <row r="27" spans="1:11" s="14" customFormat="1" ht="12.75">
      <c r="A27" s="19" t="s">
        <v>246</v>
      </c>
      <c r="B27" s="20" t="s">
        <v>326</v>
      </c>
      <c r="C27" s="50" t="s">
        <v>327</v>
      </c>
      <c r="D27" s="36">
        <v>80823</v>
      </c>
      <c r="E27" s="36">
        <v>84864.15</v>
      </c>
      <c r="F27" s="36"/>
      <c r="G27" s="36"/>
      <c r="H27" s="36" t="s">
        <v>328</v>
      </c>
      <c r="I27" s="50" t="s">
        <v>329</v>
      </c>
      <c r="J27" s="36">
        <v>82499</v>
      </c>
      <c r="K27" s="36">
        <v>86623.95</v>
      </c>
    </row>
    <row r="28" spans="1:11" s="14" customFormat="1" ht="12.75">
      <c r="A28" s="19" t="s">
        <v>251</v>
      </c>
      <c r="B28" s="20" t="s">
        <v>330</v>
      </c>
      <c r="C28" s="50" t="s">
        <v>331</v>
      </c>
      <c r="D28" s="36">
        <v>103423</v>
      </c>
      <c r="E28" s="36">
        <v>108594.15</v>
      </c>
      <c r="F28" s="36"/>
      <c r="G28" s="36"/>
      <c r="H28" s="36" t="s">
        <v>332</v>
      </c>
      <c r="I28" s="50" t="s">
        <v>333</v>
      </c>
      <c r="J28" s="36">
        <v>105083</v>
      </c>
      <c r="K28" s="36">
        <v>110337.15</v>
      </c>
    </row>
    <row r="29" spans="1:11" s="15" customFormat="1" ht="12.75">
      <c r="A29" s="19" t="s">
        <v>256</v>
      </c>
      <c r="B29" s="20" t="s">
        <v>334</v>
      </c>
      <c r="C29" s="50" t="s">
        <v>335</v>
      </c>
      <c r="D29" s="36">
        <v>127259</v>
      </c>
      <c r="E29" s="36">
        <v>133621.95</v>
      </c>
      <c r="F29" s="36"/>
      <c r="G29" s="36"/>
      <c r="H29" s="36" t="s">
        <v>336</v>
      </c>
      <c r="I29" s="50" t="s">
        <v>337</v>
      </c>
      <c r="J29" s="36">
        <v>128903</v>
      </c>
      <c r="K29" s="36">
        <v>135348.15</v>
      </c>
    </row>
    <row r="30" spans="1:11" s="15" customFormat="1" ht="12.75">
      <c r="A30" s="19" t="s">
        <v>261</v>
      </c>
      <c r="B30" s="20" t="s">
        <v>338</v>
      </c>
      <c r="C30" s="50" t="s">
        <v>339</v>
      </c>
      <c r="D30" s="36">
        <v>172821</v>
      </c>
      <c r="E30" s="36">
        <v>181462.05</v>
      </c>
      <c r="F30" s="36"/>
      <c r="G30" s="36"/>
      <c r="H30" s="36" t="s">
        <v>340</v>
      </c>
      <c r="I30" s="50" t="s">
        <v>341</v>
      </c>
      <c r="J30" s="36">
        <v>174465</v>
      </c>
      <c r="K30" s="36">
        <v>183188.25</v>
      </c>
    </row>
    <row r="31" spans="1:11" s="16" customFormat="1" ht="12.75">
      <c r="A31" s="19"/>
      <c r="B31" s="19"/>
      <c r="C31" s="38"/>
      <c r="D31" s="36"/>
      <c r="E31" s="36">
        <v>0</v>
      </c>
      <c r="F31" s="36"/>
      <c r="G31" s="36"/>
      <c r="H31" s="36"/>
      <c r="I31" s="38"/>
      <c r="J31" s="36"/>
      <c r="K31" s="36">
        <v>0</v>
      </c>
    </row>
    <row r="32" spans="1:11" s="27" customFormat="1" ht="24" customHeight="1">
      <c r="A32" s="26"/>
      <c r="B32" s="26"/>
      <c r="C32" s="51" t="s">
        <v>1166</v>
      </c>
      <c r="D32" s="36"/>
      <c r="E32" s="36">
        <v>0</v>
      </c>
      <c r="F32" s="36"/>
      <c r="G32" s="36"/>
      <c r="H32" s="36" t="s">
        <v>1165</v>
      </c>
      <c r="I32" s="51" t="s">
        <v>1166</v>
      </c>
      <c r="J32" s="36"/>
      <c r="K32" s="36">
        <v>0</v>
      </c>
    </row>
    <row r="33" spans="1:11" ht="12.75">
      <c r="A33" s="19" t="s">
        <v>342</v>
      </c>
      <c r="B33" s="20" t="s">
        <v>343</v>
      </c>
      <c r="C33" s="50" t="s">
        <v>344</v>
      </c>
      <c r="D33" s="36">
        <v>40408</v>
      </c>
      <c r="E33" s="36">
        <v>42428.4</v>
      </c>
      <c r="F33" s="36"/>
      <c r="G33" s="36"/>
      <c r="H33" s="36" t="s">
        <v>345</v>
      </c>
      <c r="I33" s="50" t="s">
        <v>346</v>
      </c>
      <c r="J33" s="36">
        <v>42618</v>
      </c>
      <c r="K33" s="36">
        <v>44748.9</v>
      </c>
    </row>
    <row r="34" spans="1:11" s="14" customFormat="1" ht="12.75">
      <c r="A34" s="19" t="s">
        <v>347</v>
      </c>
      <c r="B34" s="20" t="s">
        <v>348</v>
      </c>
      <c r="C34" s="50" t="s">
        <v>349</v>
      </c>
      <c r="D34" s="36">
        <v>42244</v>
      </c>
      <c r="E34" s="36">
        <v>44356.2</v>
      </c>
      <c r="F34" s="36"/>
      <c r="G34" s="36"/>
      <c r="H34" s="36" t="s">
        <v>350</v>
      </c>
      <c r="I34" s="50" t="s">
        <v>351</v>
      </c>
      <c r="J34" s="36">
        <v>44461</v>
      </c>
      <c r="K34" s="36">
        <v>46684.05</v>
      </c>
    </row>
    <row r="35" spans="1:11" s="14" customFormat="1" ht="12.75">
      <c r="A35" s="19" t="s">
        <v>352</v>
      </c>
      <c r="B35" s="20" t="s">
        <v>353</v>
      </c>
      <c r="C35" s="50" t="s">
        <v>354</v>
      </c>
      <c r="D35" s="36">
        <v>44245</v>
      </c>
      <c r="E35" s="36">
        <v>46457.25</v>
      </c>
      <c r="F35" s="36"/>
      <c r="G35" s="36"/>
      <c r="H35" s="36" t="s">
        <v>355</v>
      </c>
      <c r="I35" s="50" t="s">
        <v>356</v>
      </c>
      <c r="J35" s="36">
        <v>46247</v>
      </c>
      <c r="K35" s="36">
        <v>48559.35</v>
      </c>
    </row>
    <row r="36" spans="1:11" s="14" customFormat="1" ht="12.75">
      <c r="A36" s="19" t="s">
        <v>357</v>
      </c>
      <c r="B36" s="20" t="s">
        <v>358</v>
      </c>
      <c r="C36" s="50" t="s">
        <v>359</v>
      </c>
      <c r="D36" s="36">
        <v>46386</v>
      </c>
      <c r="E36" s="36">
        <v>48705.3</v>
      </c>
      <c r="F36" s="36"/>
      <c r="G36" s="36"/>
      <c r="H36" s="36" t="s">
        <v>360</v>
      </c>
      <c r="I36" s="50" t="s">
        <v>361</v>
      </c>
      <c r="J36" s="36">
        <v>48387</v>
      </c>
      <c r="K36" s="36">
        <v>50806.35</v>
      </c>
    </row>
    <row r="37" spans="1:11" s="14" customFormat="1" ht="12.75">
      <c r="A37" s="19" t="s">
        <v>362</v>
      </c>
      <c r="B37" s="20" t="s">
        <v>363</v>
      </c>
      <c r="C37" s="50" t="s">
        <v>364</v>
      </c>
      <c r="D37" s="36">
        <v>51169</v>
      </c>
      <c r="E37" s="36">
        <v>53727.45</v>
      </c>
      <c r="F37" s="36"/>
      <c r="G37" s="36"/>
      <c r="H37" s="36" t="s">
        <v>365</v>
      </c>
      <c r="I37" s="50" t="s">
        <v>366</v>
      </c>
      <c r="J37" s="36">
        <v>53152</v>
      </c>
      <c r="K37" s="36">
        <v>55809.6</v>
      </c>
    </row>
    <row r="38" spans="1:11" s="15" customFormat="1" ht="12.75">
      <c r="A38" s="19" t="s">
        <v>367</v>
      </c>
      <c r="B38" s="20" t="s">
        <v>368</v>
      </c>
      <c r="C38" s="50" t="s">
        <v>369</v>
      </c>
      <c r="D38" s="36">
        <v>56365</v>
      </c>
      <c r="E38" s="36">
        <v>59183.25</v>
      </c>
      <c r="F38" s="36"/>
      <c r="G38" s="36"/>
      <c r="H38" s="36" t="s">
        <v>370</v>
      </c>
      <c r="I38" s="50" t="s">
        <v>371</v>
      </c>
      <c r="J38" s="36">
        <v>58329</v>
      </c>
      <c r="K38" s="36">
        <v>61245.45</v>
      </c>
    </row>
    <row r="39" spans="1:11" s="15" customFormat="1" ht="12.75">
      <c r="A39" s="19" t="s">
        <v>372</v>
      </c>
      <c r="B39" s="20" t="s">
        <v>373</v>
      </c>
      <c r="C39" s="50" t="s">
        <v>374</v>
      </c>
      <c r="D39" s="36">
        <v>75362</v>
      </c>
      <c r="E39" s="36">
        <v>79130.1</v>
      </c>
      <c r="F39" s="36"/>
      <c r="G39" s="36"/>
      <c r="H39" s="36" t="s">
        <v>375</v>
      </c>
      <c r="I39" s="50" t="s">
        <v>376</v>
      </c>
      <c r="J39" s="36">
        <v>77587</v>
      </c>
      <c r="K39" s="36">
        <v>81466.35</v>
      </c>
    </row>
    <row r="40" spans="1:11" s="15" customFormat="1" ht="12.75">
      <c r="A40" s="19" t="s">
        <v>377</v>
      </c>
      <c r="B40" s="20" t="s">
        <v>378</v>
      </c>
      <c r="C40" s="50" t="s">
        <v>379</v>
      </c>
      <c r="D40" s="36">
        <v>85307</v>
      </c>
      <c r="E40" s="36">
        <v>89572.35</v>
      </c>
      <c r="F40" s="36"/>
      <c r="G40" s="36"/>
      <c r="H40" s="36" t="s">
        <v>380</v>
      </c>
      <c r="I40" s="50" t="s">
        <v>381</v>
      </c>
      <c r="J40" s="36">
        <v>87533</v>
      </c>
      <c r="K40" s="36">
        <v>91909.65</v>
      </c>
    </row>
    <row r="41" spans="1:11" s="15" customFormat="1" ht="12.75">
      <c r="A41" s="19" t="s">
        <v>382</v>
      </c>
      <c r="B41" s="20" t="s">
        <v>383</v>
      </c>
      <c r="C41" s="50" t="s">
        <v>384</v>
      </c>
      <c r="D41" s="36">
        <v>89178</v>
      </c>
      <c r="E41" s="36">
        <v>93636.9</v>
      </c>
      <c r="F41" s="36"/>
      <c r="G41" s="36"/>
      <c r="H41" s="36" t="s">
        <v>385</v>
      </c>
      <c r="I41" s="50" t="s">
        <v>386</v>
      </c>
      <c r="J41" s="36">
        <v>91437</v>
      </c>
      <c r="K41" s="36">
        <v>96008.85</v>
      </c>
    </row>
    <row r="42" spans="1:11" s="15" customFormat="1" ht="12.75">
      <c r="A42" s="19" t="s">
        <v>387</v>
      </c>
      <c r="B42" s="20" t="s">
        <v>388</v>
      </c>
      <c r="C42" s="50" t="s">
        <v>389</v>
      </c>
      <c r="D42" s="36">
        <v>101436</v>
      </c>
      <c r="E42" s="36">
        <v>106507.8</v>
      </c>
      <c r="F42" s="36"/>
      <c r="G42" s="36"/>
      <c r="H42" s="36" t="s">
        <v>390</v>
      </c>
      <c r="I42" s="50" t="s">
        <v>391</v>
      </c>
      <c r="J42" s="36">
        <v>103694</v>
      </c>
      <c r="K42" s="36">
        <v>108878.7</v>
      </c>
    </row>
    <row r="43" spans="1:11" s="16" customFormat="1" ht="12.75">
      <c r="A43" s="19" t="s">
        <v>392</v>
      </c>
      <c r="B43" s="20" t="s">
        <v>393</v>
      </c>
      <c r="C43" s="50" t="s">
        <v>394</v>
      </c>
      <c r="D43" s="36">
        <v>140997</v>
      </c>
      <c r="E43" s="36">
        <v>148046.85</v>
      </c>
      <c r="F43" s="36"/>
      <c r="G43" s="36"/>
      <c r="H43" s="36" t="s">
        <v>395</v>
      </c>
      <c r="I43" s="50" t="s">
        <v>396</v>
      </c>
      <c r="J43" s="36">
        <v>143696</v>
      </c>
      <c r="K43" s="36">
        <v>150880.8</v>
      </c>
    </row>
    <row r="44" spans="1:11" s="27" customFormat="1" ht="19.5" customHeight="1">
      <c r="A44" s="26"/>
      <c r="B44" s="26"/>
      <c r="C44" s="51" t="s">
        <v>1166</v>
      </c>
      <c r="D44" s="36"/>
      <c r="E44" s="36">
        <v>0</v>
      </c>
      <c r="F44" s="36"/>
      <c r="G44" s="36"/>
      <c r="H44" s="36"/>
      <c r="I44" s="51" t="s">
        <v>1166</v>
      </c>
      <c r="J44" s="36"/>
      <c r="K44" s="36">
        <v>0</v>
      </c>
    </row>
    <row r="45" spans="1:11" s="16" customFormat="1" ht="12.75">
      <c r="A45" s="19" t="s">
        <v>342</v>
      </c>
      <c r="B45" s="20" t="s">
        <v>397</v>
      </c>
      <c r="C45" s="50" t="s">
        <v>398</v>
      </c>
      <c r="D45" s="36">
        <v>46496</v>
      </c>
      <c r="E45" s="36">
        <v>48820.8</v>
      </c>
      <c r="F45" s="36"/>
      <c r="G45" s="36"/>
      <c r="H45" s="36" t="s">
        <v>399</v>
      </c>
      <c r="I45" s="50" t="s">
        <v>400</v>
      </c>
      <c r="J45" s="36">
        <v>48454</v>
      </c>
      <c r="K45" s="36">
        <v>50876.7</v>
      </c>
    </row>
    <row r="46" spans="1:11" ht="12.75">
      <c r="A46" s="19" t="s">
        <v>347</v>
      </c>
      <c r="B46" s="20" t="s">
        <v>401</v>
      </c>
      <c r="C46" s="50" t="s">
        <v>402</v>
      </c>
      <c r="D46" s="36">
        <v>56489</v>
      </c>
      <c r="E46" s="36">
        <v>59313.45</v>
      </c>
      <c r="F46" s="36"/>
      <c r="G46" s="36"/>
      <c r="H46" s="36" t="s">
        <v>403</v>
      </c>
      <c r="I46" s="50" t="s">
        <v>404</v>
      </c>
      <c r="J46" s="36">
        <v>58447</v>
      </c>
      <c r="K46" s="36">
        <v>61369.35</v>
      </c>
    </row>
    <row r="47" spans="1:11" s="14" customFormat="1" ht="12.75">
      <c r="A47" s="19" t="s">
        <v>352</v>
      </c>
      <c r="B47" s="20" t="s">
        <v>405</v>
      </c>
      <c r="C47" s="50" t="s">
        <v>406</v>
      </c>
      <c r="D47" s="36">
        <v>66388</v>
      </c>
      <c r="E47" s="36">
        <v>69707.4</v>
      </c>
      <c r="F47" s="36"/>
      <c r="G47" s="36"/>
      <c r="H47" s="36" t="s">
        <v>407</v>
      </c>
      <c r="I47" s="50" t="s">
        <v>408</v>
      </c>
      <c r="J47" s="36">
        <v>68348</v>
      </c>
      <c r="K47" s="36">
        <v>71765.4</v>
      </c>
    </row>
    <row r="48" spans="1:11" s="14" customFormat="1" ht="12.75">
      <c r="A48" s="19" t="s">
        <v>357</v>
      </c>
      <c r="B48" s="20" t="s">
        <v>409</v>
      </c>
      <c r="C48" s="50" t="s">
        <v>410</v>
      </c>
      <c r="D48" s="36">
        <v>76521</v>
      </c>
      <c r="E48" s="36">
        <v>80347.05</v>
      </c>
      <c r="F48" s="36"/>
      <c r="G48" s="36"/>
      <c r="H48" s="36" t="s">
        <v>411</v>
      </c>
      <c r="I48" s="50" t="s">
        <v>412</v>
      </c>
      <c r="J48" s="36">
        <v>78479</v>
      </c>
      <c r="K48" s="36">
        <v>82402.95</v>
      </c>
    </row>
    <row r="49" spans="1:11" s="14" customFormat="1" ht="12.75">
      <c r="A49" s="19" t="s">
        <v>362</v>
      </c>
      <c r="B49" s="20" t="s">
        <v>413</v>
      </c>
      <c r="C49" s="50" t="s">
        <v>414</v>
      </c>
      <c r="D49" s="36">
        <v>94372</v>
      </c>
      <c r="E49" s="36">
        <v>99090.6</v>
      </c>
      <c r="F49" s="36"/>
      <c r="G49" s="36"/>
      <c r="H49" s="36" t="s">
        <v>415</v>
      </c>
      <c r="I49" s="50" t="s">
        <v>416</v>
      </c>
      <c r="J49" s="36">
        <v>96312</v>
      </c>
      <c r="K49" s="36">
        <v>101127.6</v>
      </c>
    </row>
    <row r="50" spans="1:11" s="15" customFormat="1" ht="12.75">
      <c r="A50" s="19" t="s">
        <v>367</v>
      </c>
      <c r="B50" s="20" t="s">
        <v>417</v>
      </c>
      <c r="C50" s="50" t="s">
        <v>418</v>
      </c>
      <c r="D50" s="36">
        <v>114587</v>
      </c>
      <c r="E50" s="36">
        <v>120316.35</v>
      </c>
      <c r="F50" s="36"/>
      <c r="G50" s="36"/>
      <c r="H50" s="36" t="s">
        <v>419</v>
      </c>
      <c r="I50" s="50" t="s">
        <v>420</v>
      </c>
      <c r="J50" s="36">
        <v>116508</v>
      </c>
      <c r="K50" s="36">
        <v>122333.4</v>
      </c>
    </row>
    <row r="51" spans="1:11" s="15" customFormat="1" ht="12.75">
      <c r="A51" s="19" t="s">
        <v>372</v>
      </c>
      <c r="B51" s="20" t="s">
        <v>421</v>
      </c>
      <c r="C51" s="50" t="s">
        <v>422</v>
      </c>
      <c r="D51" s="36">
        <v>160222</v>
      </c>
      <c r="E51" s="36">
        <v>168233.1</v>
      </c>
      <c r="F51" s="36"/>
      <c r="G51" s="36"/>
      <c r="H51" s="36" t="s">
        <v>423</v>
      </c>
      <c r="I51" s="50" t="s">
        <v>424</v>
      </c>
      <c r="J51" s="36">
        <v>162399</v>
      </c>
      <c r="K51" s="36">
        <v>170518.95</v>
      </c>
    </row>
    <row r="52" spans="1:11" s="15" customFormat="1" ht="12.75">
      <c r="A52" s="19"/>
      <c r="B52" s="19"/>
      <c r="C52" s="50"/>
      <c r="D52" s="36"/>
      <c r="E52" s="36">
        <v>0</v>
      </c>
      <c r="F52" s="36"/>
      <c r="G52" s="36"/>
      <c r="H52" s="36"/>
      <c r="I52" s="50"/>
      <c r="J52" s="36"/>
      <c r="K52" s="36">
        <v>0</v>
      </c>
    </row>
    <row r="53" spans="1:11" s="43" customFormat="1" ht="12.75">
      <c r="A53" s="19" t="s">
        <v>342</v>
      </c>
      <c r="B53" s="20" t="s">
        <v>425</v>
      </c>
      <c r="C53" s="50" t="s">
        <v>426</v>
      </c>
      <c r="D53" s="36">
        <v>49713</v>
      </c>
      <c r="E53" s="36">
        <v>52198.65</v>
      </c>
      <c r="F53" s="36"/>
      <c r="G53" s="36"/>
      <c r="H53" s="36" t="s">
        <v>427</v>
      </c>
      <c r="I53" s="50" t="s">
        <v>428</v>
      </c>
      <c r="J53" s="36">
        <v>51672</v>
      </c>
      <c r="K53" s="36">
        <v>54255.6</v>
      </c>
    </row>
    <row r="54" spans="1:11" s="43" customFormat="1" ht="12.75">
      <c r="A54" s="19" t="s">
        <v>347</v>
      </c>
      <c r="B54" s="20" t="s">
        <v>429</v>
      </c>
      <c r="C54" s="50" t="s">
        <v>430</v>
      </c>
      <c r="D54" s="36">
        <v>62255</v>
      </c>
      <c r="E54" s="36">
        <v>65367.75</v>
      </c>
      <c r="F54" s="36"/>
      <c r="G54" s="36"/>
      <c r="H54" s="36" t="s">
        <v>431</v>
      </c>
      <c r="I54" s="50" t="s">
        <v>432</v>
      </c>
      <c r="J54" s="36">
        <v>64214</v>
      </c>
      <c r="K54" s="36">
        <v>67424.7</v>
      </c>
    </row>
    <row r="55" spans="1:11" s="14" customFormat="1" ht="12.75">
      <c r="A55" s="19" t="s">
        <v>352</v>
      </c>
      <c r="B55" s="20" t="s">
        <v>433</v>
      </c>
      <c r="C55" s="50" t="s">
        <v>434</v>
      </c>
      <c r="D55" s="36">
        <v>74766</v>
      </c>
      <c r="E55" s="36">
        <v>78504.3</v>
      </c>
      <c r="F55" s="36"/>
      <c r="G55" s="36"/>
      <c r="H55" s="36" t="s">
        <v>435</v>
      </c>
      <c r="I55" s="50" t="s">
        <v>436</v>
      </c>
      <c r="J55" s="36">
        <v>76725</v>
      </c>
      <c r="K55" s="36">
        <v>80561.25</v>
      </c>
    </row>
    <row r="56" spans="1:11" s="14" customFormat="1" ht="12.75">
      <c r="A56" s="19" t="s">
        <v>357</v>
      </c>
      <c r="B56" s="20" t="s">
        <v>437</v>
      </c>
      <c r="C56" s="50" t="s">
        <v>438</v>
      </c>
      <c r="D56" s="36">
        <v>87510</v>
      </c>
      <c r="E56" s="36">
        <v>91885.5</v>
      </c>
      <c r="F56" s="36"/>
      <c r="G56" s="36"/>
      <c r="H56" s="36" t="s">
        <v>439</v>
      </c>
      <c r="I56" s="50" t="s">
        <v>440</v>
      </c>
      <c r="J56" s="36">
        <v>89471</v>
      </c>
      <c r="K56" s="36">
        <v>93944.55</v>
      </c>
    </row>
    <row r="57" spans="1:11" s="14" customFormat="1" ht="12.75">
      <c r="A57" s="19" t="s">
        <v>362</v>
      </c>
      <c r="B57" s="20" t="s">
        <v>441</v>
      </c>
      <c r="C57" s="50" t="s">
        <v>442</v>
      </c>
      <c r="D57" s="36">
        <v>110366</v>
      </c>
      <c r="E57" s="36">
        <v>115884.3</v>
      </c>
      <c r="F57" s="36"/>
      <c r="G57" s="36"/>
      <c r="H57" s="36" t="s">
        <v>443</v>
      </c>
      <c r="I57" s="50" t="s">
        <v>444</v>
      </c>
      <c r="J57" s="36">
        <v>112306</v>
      </c>
      <c r="K57" s="36">
        <v>117921.3</v>
      </c>
    </row>
    <row r="58" spans="1:11" s="14" customFormat="1" ht="12.75">
      <c r="A58" s="19" t="s">
        <v>367</v>
      </c>
      <c r="B58" s="20" t="s">
        <v>445</v>
      </c>
      <c r="C58" s="50" t="s">
        <v>446</v>
      </c>
      <c r="D58" s="36">
        <v>135487</v>
      </c>
      <c r="E58" s="36">
        <v>142261.35</v>
      </c>
      <c r="F58" s="36"/>
      <c r="G58" s="36"/>
      <c r="H58" s="36" t="s">
        <v>447</v>
      </c>
      <c r="I58" s="50" t="s">
        <v>448</v>
      </c>
      <c r="J58" s="36">
        <v>137408</v>
      </c>
      <c r="K58" s="36">
        <v>144278.4</v>
      </c>
    </row>
    <row r="59" spans="1:11" s="15" customFormat="1" ht="12.75">
      <c r="A59" s="19" t="s">
        <v>372</v>
      </c>
      <c r="B59" s="20" t="s">
        <v>449</v>
      </c>
      <c r="C59" s="50" t="s">
        <v>450</v>
      </c>
      <c r="D59" s="36">
        <v>191244</v>
      </c>
      <c r="E59" s="36">
        <v>200806.2</v>
      </c>
      <c r="F59" s="36"/>
      <c r="G59" s="36"/>
      <c r="H59" s="36" t="s">
        <v>451</v>
      </c>
      <c r="I59" s="50" t="s">
        <v>452</v>
      </c>
      <c r="J59" s="36">
        <v>193422</v>
      </c>
      <c r="K59" s="36">
        <v>203093.1</v>
      </c>
    </row>
    <row r="60" spans="5:11" ht="12.75">
      <c r="E60" s="36">
        <v>0</v>
      </c>
      <c r="F60" s="52"/>
      <c r="K60" s="36">
        <v>0</v>
      </c>
    </row>
    <row r="61" spans="1:11" s="43" customFormat="1" ht="12.75">
      <c r="A61" s="19" t="s">
        <v>453</v>
      </c>
      <c r="B61" s="19" t="s">
        <v>454</v>
      </c>
      <c r="C61" s="50" t="s">
        <v>455</v>
      </c>
      <c r="D61" s="36"/>
      <c r="E61" s="36">
        <v>0</v>
      </c>
      <c r="F61" s="36"/>
      <c r="G61" s="36"/>
      <c r="H61" s="36"/>
      <c r="I61" s="50"/>
      <c r="J61" s="36"/>
      <c r="K61" s="36">
        <v>0</v>
      </c>
    </row>
    <row r="62" spans="1:11" s="43" customFormat="1" ht="12.75">
      <c r="A62" s="19" t="s">
        <v>456</v>
      </c>
      <c r="B62" s="19" t="s">
        <v>457</v>
      </c>
      <c r="C62" s="50" t="s">
        <v>458</v>
      </c>
      <c r="D62" s="36"/>
      <c r="E62" s="36">
        <v>0</v>
      </c>
      <c r="F62" s="36"/>
      <c r="G62" s="36"/>
      <c r="H62" s="36"/>
      <c r="I62" s="50"/>
      <c r="J62" s="36"/>
      <c r="K62" s="36">
        <v>0</v>
      </c>
    </row>
    <row r="63" spans="1:11" s="43" customFormat="1" ht="12.75">
      <c r="A63" s="19" t="s">
        <v>459</v>
      </c>
      <c r="B63" s="19" t="s">
        <v>460</v>
      </c>
      <c r="C63" s="50" t="s">
        <v>461</v>
      </c>
      <c r="D63" s="36"/>
      <c r="E63" s="36">
        <v>0</v>
      </c>
      <c r="F63" s="36"/>
      <c r="G63" s="36"/>
      <c r="H63" s="36"/>
      <c r="I63" s="50"/>
      <c r="J63" s="36"/>
      <c r="K63" s="36">
        <v>0</v>
      </c>
    </row>
    <row r="64" spans="1:11" s="43" customFormat="1" ht="12.75">
      <c r="A64" s="19" t="s">
        <v>462</v>
      </c>
      <c r="B64" s="19" t="s">
        <v>463</v>
      </c>
      <c r="C64" s="50" t="s">
        <v>464</v>
      </c>
      <c r="D64" s="36"/>
      <c r="E64" s="36">
        <v>0</v>
      </c>
      <c r="F64" s="36"/>
      <c r="G64" s="36"/>
      <c r="H64" s="36"/>
      <c r="I64" s="50"/>
      <c r="J64" s="36"/>
      <c r="K64" s="36">
        <v>0</v>
      </c>
    </row>
    <row r="65" spans="1:11" s="43" customFormat="1" ht="12.75">
      <c r="A65" s="19" t="s">
        <v>465</v>
      </c>
      <c r="B65" s="19" t="s">
        <v>466</v>
      </c>
      <c r="C65" s="50" t="s">
        <v>467</v>
      </c>
      <c r="D65" s="36"/>
      <c r="E65" s="36">
        <v>0</v>
      </c>
      <c r="F65" s="36"/>
      <c r="G65" s="36"/>
      <c r="H65" s="36"/>
      <c r="I65" s="50"/>
      <c r="J65" s="36"/>
      <c r="K65" s="36">
        <v>0</v>
      </c>
    </row>
    <row r="66" spans="1:11" s="43" customFormat="1" ht="12.75">
      <c r="A66" s="19" t="s">
        <v>468</v>
      </c>
      <c r="B66" s="19" t="s">
        <v>469</v>
      </c>
      <c r="C66" s="50" t="s">
        <v>470</v>
      </c>
      <c r="D66" s="36"/>
      <c r="E66" s="36">
        <v>0</v>
      </c>
      <c r="F66" s="36"/>
      <c r="G66" s="36"/>
      <c r="H66" s="36"/>
      <c r="I66" s="50"/>
      <c r="J66" s="36"/>
      <c r="K66" s="36">
        <v>0</v>
      </c>
    </row>
    <row r="67" spans="1:11" s="43" customFormat="1" ht="12.75">
      <c r="A67" s="19" t="s">
        <v>471</v>
      </c>
      <c r="B67" s="19" t="s">
        <v>472</v>
      </c>
      <c r="C67" s="50" t="s">
        <v>473</v>
      </c>
      <c r="D67" s="36"/>
      <c r="E67" s="36">
        <v>0</v>
      </c>
      <c r="F67" s="36"/>
      <c r="G67" s="36"/>
      <c r="H67" s="36"/>
      <c r="I67" s="50"/>
      <c r="J67" s="36"/>
      <c r="K67" s="36">
        <v>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="75" zoomScaleNormal="75" workbookViewId="0" topLeftCell="A1">
      <pane xSplit="1" ySplit="1" topLeftCell="B1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N27" sqref="N27"/>
    </sheetView>
  </sheetViews>
  <sheetFormatPr defaultColWidth="9.00390625" defaultRowHeight="12.75"/>
  <cols>
    <col min="1" max="1" width="16.75390625" style="3" customWidth="1"/>
    <col min="2" max="2" width="23.00390625" style="3" customWidth="1"/>
    <col min="3" max="3" width="34.625" style="2" customWidth="1"/>
    <col min="4" max="4" width="10.875" style="3" customWidth="1"/>
    <col min="5" max="5" width="11.625" style="3" customWidth="1"/>
    <col min="6" max="16384" width="9.125" style="3" customWidth="1"/>
  </cols>
  <sheetData>
    <row r="1" spans="1:5" s="24" customFormat="1" ht="23.25" customHeight="1">
      <c r="A1" s="4" t="s">
        <v>1164</v>
      </c>
      <c r="B1" s="4" t="s">
        <v>1165</v>
      </c>
      <c r="C1" s="53" t="s">
        <v>1166</v>
      </c>
      <c r="D1" s="6" t="s">
        <v>1167</v>
      </c>
      <c r="E1" s="6" t="s">
        <v>1168</v>
      </c>
    </row>
    <row r="2" spans="1:5" s="14" customFormat="1" ht="12.75">
      <c r="A2" s="19" t="s">
        <v>474</v>
      </c>
      <c r="B2" s="20" t="s">
        <v>475</v>
      </c>
      <c r="C2" s="54" t="s">
        <v>476</v>
      </c>
      <c r="D2" s="36">
        <v>28370</v>
      </c>
      <c r="E2" s="36">
        <v>29788.5</v>
      </c>
    </row>
    <row r="3" spans="1:5" s="14" customFormat="1" ht="12.75">
      <c r="A3" s="19" t="s">
        <v>477</v>
      </c>
      <c r="B3" s="20" t="s">
        <v>478</v>
      </c>
      <c r="C3" s="54" t="s">
        <v>479</v>
      </c>
      <c r="D3" s="36">
        <v>30102</v>
      </c>
      <c r="E3" s="36">
        <v>31607.1</v>
      </c>
    </row>
    <row r="4" spans="1:5" s="14" customFormat="1" ht="12.75">
      <c r="A4" s="19" t="s">
        <v>480</v>
      </c>
      <c r="B4" s="20" t="s">
        <v>481</v>
      </c>
      <c r="C4" s="54" t="s">
        <v>482</v>
      </c>
      <c r="D4" s="36">
        <v>31805</v>
      </c>
      <c r="E4" s="36">
        <v>33395.25</v>
      </c>
    </row>
    <row r="5" spans="1:5" s="14" customFormat="1" ht="12.75">
      <c r="A5" s="19" t="s">
        <v>483</v>
      </c>
      <c r="B5" s="20" t="s">
        <v>484</v>
      </c>
      <c r="C5" s="54" t="s">
        <v>485</v>
      </c>
      <c r="D5" s="36">
        <v>33528</v>
      </c>
      <c r="E5" s="36">
        <v>35204.4</v>
      </c>
    </row>
    <row r="6" spans="1:5" s="14" customFormat="1" ht="12.75">
      <c r="A6" s="19" t="s">
        <v>486</v>
      </c>
      <c r="B6" s="20" t="s">
        <v>487</v>
      </c>
      <c r="C6" s="54" t="s">
        <v>488</v>
      </c>
      <c r="D6" s="36">
        <v>37791</v>
      </c>
      <c r="E6" s="36">
        <v>39680.55</v>
      </c>
    </row>
    <row r="7" spans="1:5" s="15" customFormat="1" ht="12.75">
      <c r="A7" s="19" t="s">
        <v>489</v>
      </c>
      <c r="B7" s="20" t="s">
        <v>490</v>
      </c>
      <c r="C7" s="54" t="s">
        <v>491</v>
      </c>
      <c r="D7" s="36">
        <v>41655</v>
      </c>
      <c r="E7" s="36">
        <v>43737.75</v>
      </c>
    </row>
    <row r="8" spans="1:5" s="15" customFormat="1" ht="12.75">
      <c r="A8" s="19" t="s">
        <v>492</v>
      </c>
      <c r="B8" s="20" t="s">
        <v>493</v>
      </c>
      <c r="C8" s="54" t="s">
        <v>494</v>
      </c>
      <c r="D8" s="36">
        <v>52912</v>
      </c>
      <c r="E8" s="36">
        <v>52912</v>
      </c>
    </row>
    <row r="9" spans="1:5" s="16" customFormat="1" ht="12.75">
      <c r="A9" s="19" t="s">
        <v>495</v>
      </c>
      <c r="B9" s="20" t="s">
        <v>496</v>
      </c>
      <c r="C9" s="54" t="s">
        <v>497</v>
      </c>
      <c r="D9" s="36">
        <v>64307</v>
      </c>
      <c r="E9" s="36">
        <v>64307</v>
      </c>
    </row>
    <row r="10" spans="1:5" s="16" customFormat="1" ht="12.75">
      <c r="A10" s="19" t="s">
        <v>498</v>
      </c>
      <c r="B10" s="20" t="s">
        <v>499</v>
      </c>
      <c r="C10" s="54" t="s">
        <v>500</v>
      </c>
      <c r="D10" s="36">
        <v>69531</v>
      </c>
      <c r="E10" s="36">
        <v>69531</v>
      </c>
    </row>
    <row r="11" spans="1:5" s="16" customFormat="1" ht="12.75">
      <c r="A11" s="19" t="s">
        <v>501</v>
      </c>
      <c r="B11" s="20" t="s">
        <v>502</v>
      </c>
      <c r="C11" s="54" t="s">
        <v>503</v>
      </c>
      <c r="D11" s="36">
        <v>88110</v>
      </c>
      <c r="E11" s="36">
        <v>88110</v>
      </c>
    </row>
    <row r="12" spans="1:5" s="16" customFormat="1" ht="12.75">
      <c r="A12" s="19" t="s">
        <v>504</v>
      </c>
      <c r="B12" s="20" t="s">
        <v>505</v>
      </c>
      <c r="C12" s="54" t="s">
        <v>506</v>
      </c>
      <c r="D12" s="36">
        <v>123650</v>
      </c>
      <c r="E12" s="36">
        <v>123650</v>
      </c>
    </row>
    <row r="13" spans="1:5" s="14" customFormat="1" ht="12.75">
      <c r="A13" s="19" t="s">
        <v>474</v>
      </c>
      <c r="B13" s="20" t="s">
        <v>507</v>
      </c>
      <c r="C13" s="54" t="s">
        <v>508</v>
      </c>
      <c r="D13" s="36">
        <v>33914</v>
      </c>
      <c r="E13" s="36">
        <v>37305.4</v>
      </c>
    </row>
    <row r="14" spans="1:5" s="14" customFormat="1" ht="12.75">
      <c r="A14" s="19" t="s">
        <v>477</v>
      </c>
      <c r="B14" s="20" t="s">
        <v>509</v>
      </c>
      <c r="C14" s="54" t="s">
        <v>510</v>
      </c>
      <c r="D14" s="36">
        <v>42784</v>
      </c>
      <c r="E14" s="36">
        <v>44923.2</v>
      </c>
    </row>
    <row r="15" spans="1:5" s="14" customFormat="1" ht="12.75">
      <c r="A15" s="19" t="s">
        <v>480</v>
      </c>
      <c r="B15" s="20" t="s">
        <v>511</v>
      </c>
      <c r="C15" s="54" t="s">
        <v>512</v>
      </c>
      <c r="D15" s="36">
        <v>52128</v>
      </c>
      <c r="E15" s="36">
        <v>54734.4</v>
      </c>
    </row>
    <row r="16" spans="1:5" s="14" customFormat="1" ht="12.75">
      <c r="A16" s="19" t="s">
        <v>483</v>
      </c>
      <c r="B16" s="20" t="s">
        <v>513</v>
      </c>
      <c r="C16" s="54" t="s">
        <v>514</v>
      </c>
      <c r="D16" s="36">
        <v>61521</v>
      </c>
      <c r="E16" s="36">
        <v>64597.05</v>
      </c>
    </row>
    <row r="17" spans="1:5" s="14" customFormat="1" ht="12.75">
      <c r="A17" s="19" t="s">
        <v>486</v>
      </c>
      <c r="B17" s="20" t="s">
        <v>515</v>
      </c>
      <c r="C17" s="54" t="s">
        <v>516</v>
      </c>
      <c r="D17" s="36">
        <v>80342</v>
      </c>
      <c r="E17" s="36">
        <v>84359.1</v>
      </c>
    </row>
    <row r="18" spans="1:5" s="15" customFormat="1" ht="12.75">
      <c r="A18" s="19" t="s">
        <v>489</v>
      </c>
      <c r="B18" s="20" t="s">
        <v>517</v>
      </c>
      <c r="C18" s="54" t="s">
        <v>518</v>
      </c>
      <c r="D18" s="36">
        <v>97445</v>
      </c>
      <c r="E18" s="36">
        <v>102317.25</v>
      </c>
    </row>
    <row r="19" spans="1:5" s="15" customFormat="1" ht="12.75">
      <c r="A19" s="19" t="s">
        <v>492</v>
      </c>
      <c r="B19" s="20" t="s">
        <v>519</v>
      </c>
      <c r="C19" s="54" t="s">
        <v>520</v>
      </c>
      <c r="D19" s="36">
        <v>135888</v>
      </c>
      <c r="E19" s="36">
        <v>142682.4</v>
      </c>
    </row>
    <row r="20" spans="1:5" s="14" customFormat="1" ht="12.75">
      <c r="A20" s="19" t="s">
        <v>474</v>
      </c>
      <c r="B20" s="20" t="s">
        <v>521</v>
      </c>
      <c r="C20" s="54" t="s">
        <v>522</v>
      </c>
      <c r="D20" s="36">
        <v>37392</v>
      </c>
      <c r="E20" s="36">
        <v>39261.6</v>
      </c>
    </row>
    <row r="21" spans="1:5" s="14" customFormat="1" ht="12.75">
      <c r="A21" s="19" t="s">
        <v>477</v>
      </c>
      <c r="B21" s="20" t="s">
        <v>523</v>
      </c>
      <c r="C21" s="54" t="s">
        <v>524</v>
      </c>
      <c r="D21" s="36">
        <v>48833</v>
      </c>
      <c r="E21" s="36">
        <v>51274.65</v>
      </c>
    </row>
    <row r="22" spans="1:5" s="14" customFormat="1" ht="12.75">
      <c r="A22" s="19" t="s">
        <v>480</v>
      </c>
      <c r="B22" s="20" t="s">
        <v>525</v>
      </c>
      <c r="C22" s="54" t="s">
        <v>526</v>
      </c>
      <c r="D22" s="36">
        <v>60753</v>
      </c>
      <c r="E22" s="36">
        <v>63790.65</v>
      </c>
    </row>
    <row r="23" spans="1:5" s="14" customFormat="1" ht="12.75">
      <c r="A23" s="19" t="s">
        <v>483</v>
      </c>
      <c r="B23" s="20" t="s">
        <v>527</v>
      </c>
      <c r="C23" s="54" t="s">
        <v>528</v>
      </c>
      <c r="D23" s="36">
        <v>72716</v>
      </c>
      <c r="E23" s="36">
        <v>76351.8</v>
      </c>
    </row>
    <row r="24" spans="1:5" s="14" customFormat="1" ht="12.75">
      <c r="A24" s="19" t="s">
        <v>486</v>
      </c>
      <c r="B24" s="20" t="s">
        <v>529</v>
      </c>
      <c r="C24" s="54" t="s">
        <v>530</v>
      </c>
      <c r="D24" s="36">
        <v>96538</v>
      </c>
      <c r="E24" s="36">
        <v>101364.9</v>
      </c>
    </row>
    <row r="25" spans="1:5" s="15" customFormat="1" ht="12.75">
      <c r="A25" s="19" t="s">
        <v>489</v>
      </c>
      <c r="B25" s="20" t="s">
        <v>531</v>
      </c>
      <c r="C25" s="54" t="s">
        <v>532</v>
      </c>
      <c r="D25" s="36">
        <v>118452</v>
      </c>
      <c r="E25" s="36">
        <v>124374.6</v>
      </c>
    </row>
    <row r="26" spans="1:5" s="15" customFormat="1" ht="12.75">
      <c r="A26" s="19" t="s">
        <v>492</v>
      </c>
      <c r="B26" s="20" t="s">
        <v>533</v>
      </c>
      <c r="C26" s="54" t="s">
        <v>534</v>
      </c>
      <c r="D26" s="36">
        <v>166958</v>
      </c>
      <c r="E26" s="36">
        <v>175305.9</v>
      </c>
    </row>
    <row r="27" spans="1:5" ht="12.75">
      <c r="A27" s="19" t="s">
        <v>535</v>
      </c>
      <c r="B27" s="20" t="s">
        <v>536</v>
      </c>
      <c r="C27" s="54" t="s">
        <v>537</v>
      </c>
      <c r="D27" s="36">
        <v>30148</v>
      </c>
      <c r="E27" s="36">
        <v>31956.88</v>
      </c>
    </row>
    <row r="28" spans="1:5" s="14" customFormat="1" ht="12.75">
      <c r="A28" s="19" t="s">
        <v>538</v>
      </c>
      <c r="B28" s="20" t="s">
        <v>539</v>
      </c>
      <c r="C28" s="54" t="s">
        <v>540</v>
      </c>
      <c r="D28" s="36">
        <v>31880</v>
      </c>
      <c r="E28" s="36">
        <v>33792.8</v>
      </c>
    </row>
    <row r="29" spans="1:5" s="14" customFormat="1" ht="12.75">
      <c r="A29" s="19" t="s">
        <v>541</v>
      </c>
      <c r="B29" s="20" t="s">
        <v>542</v>
      </c>
      <c r="C29" s="54" t="s">
        <v>543</v>
      </c>
      <c r="D29" s="36">
        <v>33583</v>
      </c>
      <c r="E29" s="36">
        <v>35597.98</v>
      </c>
    </row>
    <row r="30" spans="1:5" s="14" customFormat="1" ht="12.75">
      <c r="A30" s="19" t="s">
        <v>544</v>
      </c>
      <c r="B30" s="20" t="s">
        <v>545</v>
      </c>
      <c r="C30" s="54" t="s">
        <v>546</v>
      </c>
      <c r="D30" s="36">
        <v>35284</v>
      </c>
      <c r="E30" s="36">
        <v>37401.04</v>
      </c>
    </row>
    <row r="31" spans="1:5" s="14" customFormat="1" ht="12.75">
      <c r="A31" s="19" t="s">
        <v>547</v>
      </c>
      <c r="B31" s="20" t="s">
        <v>548</v>
      </c>
      <c r="C31" s="54" t="s">
        <v>549</v>
      </c>
      <c r="D31" s="36">
        <v>39810</v>
      </c>
      <c r="E31" s="36">
        <v>41800.5</v>
      </c>
    </row>
    <row r="32" spans="1:5" s="15" customFormat="1" ht="12.75">
      <c r="A32" s="19" t="s">
        <v>550</v>
      </c>
      <c r="B32" s="20" t="s">
        <v>551</v>
      </c>
      <c r="C32" s="54" t="s">
        <v>552</v>
      </c>
      <c r="D32" s="36">
        <v>42975</v>
      </c>
      <c r="E32" s="36">
        <v>45123.75</v>
      </c>
    </row>
    <row r="33" spans="1:5" s="15" customFormat="1" ht="12.75">
      <c r="A33" s="19" t="s">
        <v>553</v>
      </c>
      <c r="B33" s="20" t="s">
        <v>554</v>
      </c>
      <c r="C33" s="54" t="s">
        <v>555</v>
      </c>
      <c r="D33" s="36">
        <v>54013</v>
      </c>
      <c r="E33" s="36">
        <v>54013</v>
      </c>
    </row>
    <row r="34" spans="1:5" s="15" customFormat="1" ht="12.75">
      <c r="A34" s="19" t="s">
        <v>556</v>
      </c>
      <c r="B34" s="20" t="s">
        <v>557</v>
      </c>
      <c r="C34" s="54" t="s">
        <v>558</v>
      </c>
      <c r="D34" s="36">
        <v>65623</v>
      </c>
      <c r="E34" s="36">
        <v>65623</v>
      </c>
    </row>
    <row r="35" spans="1:5" s="16" customFormat="1" ht="12.75">
      <c r="A35" s="19" t="s">
        <v>559</v>
      </c>
      <c r="B35" s="20" t="s">
        <v>560</v>
      </c>
      <c r="C35" s="54" t="s">
        <v>561</v>
      </c>
      <c r="D35" s="36">
        <v>70848</v>
      </c>
      <c r="E35" s="36">
        <v>70848</v>
      </c>
    </row>
    <row r="36" spans="1:5" s="16" customFormat="1" ht="12.75">
      <c r="A36" s="19" t="s">
        <v>562</v>
      </c>
      <c r="B36" s="20" t="s">
        <v>563</v>
      </c>
      <c r="C36" s="54" t="s">
        <v>564</v>
      </c>
      <c r="D36" s="36">
        <v>89426</v>
      </c>
      <c r="E36" s="36">
        <v>89426</v>
      </c>
    </row>
    <row r="37" spans="1:5" s="16" customFormat="1" ht="12.75">
      <c r="A37" s="19" t="s">
        <v>565</v>
      </c>
      <c r="B37" s="20" t="s">
        <v>566</v>
      </c>
      <c r="C37" s="54" t="s">
        <v>567</v>
      </c>
      <c r="D37" s="36">
        <v>124967</v>
      </c>
      <c r="E37" s="36">
        <v>124967</v>
      </c>
    </row>
    <row r="38" spans="1:5" ht="12.75">
      <c r="A38" s="19" t="s">
        <v>535</v>
      </c>
      <c r="B38" s="20" t="s">
        <v>568</v>
      </c>
      <c r="C38" s="54" t="s">
        <v>569</v>
      </c>
      <c r="D38" s="36">
        <v>35226</v>
      </c>
      <c r="E38" s="36">
        <v>39100.86</v>
      </c>
    </row>
    <row r="39" spans="1:5" s="14" customFormat="1" ht="12.75">
      <c r="A39" s="19" t="s">
        <v>538</v>
      </c>
      <c r="B39" s="20" t="s">
        <v>570</v>
      </c>
      <c r="C39" s="54" t="s">
        <v>571</v>
      </c>
      <c r="D39" s="36">
        <v>44097</v>
      </c>
      <c r="E39" s="36">
        <v>48065.73</v>
      </c>
    </row>
    <row r="40" spans="1:5" s="14" customFormat="1" ht="12.75">
      <c r="A40" s="19" t="s">
        <v>541</v>
      </c>
      <c r="B40" s="20" t="s">
        <v>572</v>
      </c>
      <c r="C40" s="54" t="s">
        <v>573</v>
      </c>
      <c r="D40" s="36">
        <v>53441</v>
      </c>
      <c r="E40" s="36">
        <v>56113.05</v>
      </c>
    </row>
    <row r="41" spans="1:5" s="14" customFormat="1" ht="12.75">
      <c r="A41" s="19" t="s">
        <v>544</v>
      </c>
      <c r="B41" s="20" t="s">
        <v>574</v>
      </c>
      <c r="C41" s="54" t="s">
        <v>575</v>
      </c>
      <c r="D41" s="36">
        <v>62833</v>
      </c>
      <c r="E41" s="36">
        <v>65974.65</v>
      </c>
    </row>
    <row r="42" spans="1:5" s="14" customFormat="1" ht="12.75">
      <c r="A42" s="19" t="s">
        <v>547</v>
      </c>
      <c r="B42" s="20" t="s">
        <v>576</v>
      </c>
      <c r="C42" s="54" t="s">
        <v>577</v>
      </c>
      <c r="D42" s="36">
        <v>81740</v>
      </c>
      <c r="E42" s="36">
        <v>85827</v>
      </c>
    </row>
    <row r="43" spans="1:5" s="15" customFormat="1" ht="12.75">
      <c r="A43" s="19" t="s">
        <v>550</v>
      </c>
      <c r="B43" s="20" t="s">
        <v>578</v>
      </c>
      <c r="C43" s="54" t="s">
        <v>579</v>
      </c>
      <c r="D43" s="36">
        <v>98736</v>
      </c>
      <c r="E43" s="36">
        <v>103672.8</v>
      </c>
    </row>
    <row r="44" spans="1:5" s="15" customFormat="1" ht="12.75">
      <c r="A44" s="19" t="s">
        <v>553</v>
      </c>
      <c r="B44" s="20" t="s">
        <v>580</v>
      </c>
      <c r="C44" s="54" t="s">
        <v>581</v>
      </c>
      <c r="D44" s="36">
        <v>136965</v>
      </c>
      <c r="E44" s="36">
        <v>143813.25</v>
      </c>
    </row>
    <row r="45" spans="1:5" ht="12.75">
      <c r="A45" s="19" t="s">
        <v>535</v>
      </c>
      <c r="B45" s="20" t="s">
        <v>582</v>
      </c>
      <c r="C45" s="54" t="s">
        <v>583</v>
      </c>
      <c r="D45" s="36">
        <v>38705</v>
      </c>
      <c r="E45" s="36">
        <v>41414.35</v>
      </c>
    </row>
    <row r="46" spans="1:5" s="14" customFormat="1" ht="12.75">
      <c r="A46" s="19" t="s">
        <v>538</v>
      </c>
      <c r="B46" s="20" t="s">
        <v>584</v>
      </c>
      <c r="C46" s="54" t="s">
        <v>585</v>
      </c>
      <c r="D46" s="36">
        <v>50146</v>
      </c>
      <c r="E46" s="36">
        <v>52653.3</v>
      </c>
    </row>
    <row r="47" spans="1:5" s="14" customFormat="1" ht="12.75">
      <c r="A47" s="19" t="s">
        <v>541</v>
      </c>
      <c r="B47" s="20" t="s">
        <v>586</v>
      </c>
      <c r="C47" s="54" t="s">
        <v>587</v>
      </c>
      <c r="D47" s="36">
        <v>62067</v>
      </c>
      <c r="E47" s="36">
        <v>65170.35</v>
      </c>
    </row>
    <row r="48" spans="1:5" s="14" customFormat="1" ht="12.75">
      <c r="A48" s="19" t="s">
        <v>544</v>
      </c>
      <c r="B48" s="20" t="s">
        <v>588</v>
      </c>
      <c r="C48" s="54" t="s">
        <v>589</v>
      </c>
      <c r="D48" s="36">
        <v>74029</v>
      </c>
      <c r="E48" s="36">
        <v>77730.45</v>
      </c>
    </row>
    <row r="49" spans="1:5" s="14" customFormat="1" ht="12.75">
      <c r="A49" s="19" t="s">
        <v>547</v>
      </c>
      <c r="B49" s="20" t="s">
        <v>590</v>
      </c>
      <c r="C49" s="54" t="s">
        <v>591</v>
      </c>
      <c r="D49" s="36">
        <v>97938</v>
      </c>
      <c r="E49" s="36">
        <v>102834.9</v>
      </c>
    </row>
    <row r="50" spans="1:5" s="15" customFormat="1" ht="12.75">
      <c r="A50" s="19" t="s">
        <v>550</v>
      </c>
      <c r="B50" s="20" t="s">
        <v>592</v>
      </c>
      <c r="C50" s="54" t="s">
        <v>593</v>
      </c>
      <c r="D50" s="36">
        <v>119742</v>
      </c>
      <c r="E50" s="36">
        <v>125729.1</v>
      </c>
    </row>
    <row r="51" spans="1:5" s="15" customFormat="1" ht="12.75">
      <c r="A51" s="19" t="s">
        <v>553</v>
      </c>
      <c r="B51" s="20" t="s">
        <v>594</v>
      </c>
      <c r="C51" s="54" t="s">
        <v>595</v>
      </c>
      <c r="D51" s="36">
        <v>168035</v>
      </c>
      <c r="E51" s="36">
        <v>176436.75</v>
      </c>
    </row>
  </sheetData>
  <printOptions/>
  <pageMargins left="0.5201388888888889" right="0.19027777777777777" top="1" bottom="0.49027777777777776" header="0.5118055555555555" footer="0.5118055555555555"/>
  <pageSetup horizontalDpi="300" verticalDpi="300" orientation="landscape" paperSize="9" scale="11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4"/>
  <sheetViews>
    <sheetView zoomScale="75" zoomScaleNormal="75" workbookViewId="0" topLeftCell="A1">
      <pane xSplit="1" ySplit="1" topLeftCell="B167" activePane="bottomRight" state="frozen"/>
      <selection pane="topLeft" activeCell="A1" sqref="A1"/>
      <selection pane="topRight" activeCell="B1" sqref="B1"/>
      <selection pane="bottomLeft" activeCell="A197" sqref="A197"/>
      <selection pane="bottomRight" activeCell="B2" sqref="B2:B202"/>
    </sheetView>
  </sheetViews>
  <sheetFormatPr defaultColWidth="9.00390625" defaultRowHeight="12.75"/>
  <cols>
    <col min="1" max="1" width="17.75390625" style="3" customWidth="1"/>
    <col min="2" max="2" width="23.125" style="3" customWidth="1"/>
    <col min="3" max="3" width="35.75390625" style="3" customWidth="1"/>
    <col min="4" max="4" width="15.875" style="52" customWidth="1"/>
    <col min="5" max="5" width="9.25390625" style="3" customWidth="1"/>
    <col min="6" max="16384" width="9.125" style="3" customWidth="1"/>
  </cols>
  <sheetData>
    <row r="1" spans="1:5" s="56" customFormat="1" ht="25.5" customHeight="1">
      <c r="A1" s="4" t="s">
        <v>1164</v>
      </c>
      <c r="B1" s="4" t="s">
        <v>1165</v>
      </c>
      <c r="C1" s="55" t="s">
        <v>1166</v>
      </c>
      <c r="D1" s="6" t="s">
        <v>1167</v>
      </c>
      <c r="E1" s="6" t="s">
        <v>1168</v>
      </c>
    </row>
    <row r="2" spans="1:5" ht="12.75" customHeight="1">
      <c r="A2" s="19" t="s">
        <v>596</v>
      </c>
      <c r="B2" s="20" t="s">
        <v>597</v>
      </c>
      <c r="C2" s="57" t="s">
        <v>598</v>
      </c>
      <c r="D2" s="36">
        <v>30648</v>
      </c>
      <c r="E2" s="58">
        <v>32180.4</v>
      </c>
    </row>
    <row r="3" spans="1:5" ht="12.75" customHeight="1">
      <c r="A3" s="19" t="s">
        <v>599</v>
      </c>
      <c r="B3" s="20" t="s">
        <v>600</v>
      </c>
      <c r="C3" s="57" t="s">
        <v>601</v>
      </c>
      <c r="D3" s="36">
        <v>33031</v>
      </c>
      <c r="E3" s="58">
        <v>34682.55</v>
      </c>
    </row>
    <row r="4" spans="1:5" ht="12.75" customHeight="1">
      <c r="A4" s="19" t="s">
        <v>602</v>
      </c>
      <c r="B4" s="20" t="s">
        <v>603</v>
      </c>
      <c r="C4" s="57" t="s">
        <v>604</v>
      </c>
      <c r="D4" s="36">
        <v>35537</v>
      </c>
      <c r="E4" s="58">
        <v>37313.85</v>
      </c>
    </row>
    <row r="5" spans="1:5" ht="12.75" customHeight="1">
      <c r="A5" s="19" t="s">
        <v>605</v>
      </c>
      <c r="B5" s="20" t="s">
        <v>606</v>
      </c>
      <c r="C5" s="57" t="s">
        <v>607</v>
      </c>
      <c r="D5" s="36">
        <v>38635</v>
      </c>
      <c r="E5" s="58">
        <v>40566.75</v>
      </c>
    </row>
    <row r="6" spans="1:5" ht="12.75" customHeight="1">
      <c r="A6" s="19" t="s">
        <v>608</v>
      </c>
      <c r="B6" s="20" t="s">
        <v>609</v>
      </c>
      <c r="C6" s="57" t="s">
        <v>610</v>
      </c>
      <c r="D6" s="36">
        <v>44342</v>
      </c>
      <c r="E6" s="58">
        <v>44342</v>
      </c>
    </row>
    <row r="7" spans="1:5" ht="12.75" customHeight="1">
      <c r="A7" s="19" t="s">
        <v>611</v>
      </c>
      <c r="B7" s="20" t="s">
        <v>612</v>
      </c>
      <c r="C7" s="57" t="s">
        <v>613</v>
      </c>
      <c r="D7" s="36">
        <v>49603</v>
      </c>
      <c r="E7" s="58">
        <v>49603</v>
      </c>
    </row>
    <row r="8" spans="1:5" ht="12.75" customHeight="1">
      <c r="A8" s="19" t="s">
        <v>614</v>
      </c>
      <c r="B8" s="20" t="s">
        <v>615</v>
      </c>
      <c r="C8" s="57" t="s">
        <v>616</v>
      </c>
      <c r="D8" s="36">
        <v>60084</v>
      </c>
      <c r="E8" s="58">
        <v>60084</v>
      </c>
    </row>
    <row r="9" spans="1:5" ht="12.75" customHeight="1">
      <c r="A9" s="19" t="s">
        <v>617</v>
      </c>
      <c r="B9" s="20" t="s">
        <v>618</v>
      </c>
      <c r="C9" s="57" t="s">
        <v>619</v>
      </c>
      <c r="D9" s="36">
        <v>69873</v>
      </c>
      <c r="E9" s="58">
        <v>69873</v>
      </c>
    </row>
    <row r="10" spans="1:5" ht="12.75" customHeight="1">
      <c r="A10" s="19" t="s">
        <v>620</v>
      </c>
      <c r="B10" s="20" t="s">
        <v>621</v>
      </c>
      <c r="C10" s="57" t="s">
        <v>622</v>
      </c>
      <c r="D10" s="36">
        <v>75149</v>
      </c>
      <c r="E10" s="58">
        <v>75149</v>
      </c>
    </row>
    <row r="11" spans="1:5" ht="12.75" customHeight="1">
      <c r="A11" s="19" t="s">
        <v>623</v>
      </c>
      <c r="B11" s="20" t="s">
        <v>624</v>
      </c>
      <c r="C11" s="57" t="s">
        <v>625</v>
      </c>
      <c r="D11" s="36">
        <v>88647</v>
      </c>
      <c r="E11" s="58">
        <v>88647</v>
      </c>
    </row>
    <row r="12" spans="1:5" ht="12.75" customHeight="1">
      <c r="A12" s="19" t="s">
        <v>626</v>
      </c>
      <c r="B12" s="20" t="s">
        <v>627</v>
      </c>
      <c r="C12" s="57" t="s">
        <v>628</v>
      </c>
      <c r="D12" s="36">
        <v>123798</v>
      </c>
      <c r="E12" s="58">
        <v>123798</v>
      </c>
    </row>
    <row r="13" spans="1:5" ht="12.75" customHeight="1">
      <c r="A13" s="19" t="s">
        <v>596</v>
      </c>
      <c r="B13" s="20" t="s">
        <v>629</v>
      </c>
      <c r="C13" s="57" t="s">
        <v>630</v>
      </c>
      <c r="D13" s="36">
        <v>39399</v>
      </c>
      <c r="E13" s="58">
        <v>41368.95</v>
      </c>
    </row>
    <row r="14" spans="1:5" ht="12.75" customHeight="1">
      <c r="A14" s="19" t="s">
        <v>599</v>
      </c>
      <c r="B14" s="20" t="s">
        <v>631</v>
      </c>
      <c r="C14" s="57" t="s">
        <v>632</v>
      </c>
      <c r="D14" s="36">
        <v>48448</v>
      </c>
      <c r="E14" s="58">
        <v>50870.4</v>
      </c>
    </row>
    <row r="15" spans="1:5" ht="12.75" customHeight="1">
      <c r="A15" s="19" t="s">
        <v>602</v>
      </c>
      <c r="B15" s="20" t="s">
        <v>633</v>
      </c>
      <c r="C15" s="57" t="s">
        <v>634</v>
      </c>
      <c r="D15" s="36">
        <v>57454</v>
      </c>
      <c r="E15" s="58">
        <v>60326.7</v>
      </c>
    </row>
    <row r="16" spans="1:5" ht="12.75" customHeight="1">
      <c r="A16" s="19" t="s">
        <v>605</v>
      </c>
      <c r="B16" s="20" t="s">
        <v>635</v>
      </c>
      <c r="C16" s="57" t="s">
        <v>636</v>
      </c>
      <c r="D16" s="36">
        <v>66463</v>
      </c>
      <c r="E16" s="58">
        <v>69786.15</v>
      </c>
    </row>
    <row r="17" spans="1:5" ht="12.75" customHeight="1">
      <c r="A17" s="19" t="s">
        <v>608</v>
      </c>
      <c r="B17" s="20" t="s">
        <v>637</v>
      </c>
      <c r="C17" s="57" t="s">
        <v>638</v>
      </c>
      <c r="D17" s="36">
        <v>85822</v>
      </c>
      <c r="E17" s="58">
        <v>85822</v>
      </c>
    </row>
    <row r="18" spans="1:5" ht="12.75" customHeight="1">
      <c r="A18" s="19" t="s">
        <v>611</v>
      </c>
      <c r="B18" s="20" t="s">
        <v>639</v>
      </c>
      <c r="C18" s="57" t="s">
        <v>640</v>
      </c>
      <c r="D18" s="36">
        <v>104273</v>
      </c>
      <c r="E18" s="58">
        <v>104273</v>
      </c>
    </row>
    <row r="19" spans="1:5" ht="12.75" customHeight="1">
      <c r="A19" s="19" t="s">
        <v>614</v>
      </c>
      <c r="B19" s="20" t="s">
        <v>641</v>
      </c>
      <c r="C19" s="57" t="s">
        <v>642</v>
      </c>
      <c r="D19" s="36">
        <v>141825</v>
      </c>
      <c r="E19" s="58">
        <v>141825</v>
      </c>
    </row>
    <row r="20" spans="1:5" ht="12.75" customHeight="1">
      <c r="A20" s="19" t="s">
        <v>617</v>
      </c>
      <c r="B20" s="20" t="s">
        <v>643</v>
      </c>
      <c r="C20" s="57" t="s">
        <v>644</v>
      </c>
      <c r="D20" s="36">
        <v>180174</v>
      </c>
      <c r="E20" s="58">
        <v>180174</v>
      </c>
    </row>
    <row r="21" spans="1:5" ht="12.75" customHeight="1">
      <c r="A21" s="19" t="s">
        <v>620</v>
      </c>
      <c r="B21" s="20" t="s">
        <v>645</v>
      </c>
      <c r="C21" s="57" t="s">
        <v>646</v>
      </c>
      <c r="D21" s="36">
        <v>196870</v>
      </c>
      <c r="E21" s="58">
        <v>196870</v>
      </c>
    </row>
    <row r="22" spans="1:5" ht="12.75" customHeight="1">
      <c r="A22" s="19" t="s">
        <v>623</v>
      </c>
      <c r="B22" s="20" t="s">
        <v>647</v>
      </c>
      <c r="C22" s="57" t="s">
        <v>648</v>
      </c>
      <c r="D22" s="36">
        <v>256393</v>
      </c>
      <c r="E22" s="58">
        <v>256393</v>
      </c>
    </row>
    <row r="23" spans="1:5" ht="12.75" customHeight="1">
      <c r="A23" s="19" t="s">
        <v>626</v>
      </c>
      <c r="B23" s="20" t="s">
        <v>649</v>
      </c>
      <c r="C23" s="57" t="s">
        <v>650</v>
      </c>
      <c r="D23" s="36">
        <v>374284</v>
      </c>
      <c r="E23" s="58">
        <v>374284</v>
      </c>
    </row>
    <row r="24" spans="1:5" ht="12.75" customHeight="1">
      <c r="A24" s="19" t="s">
        <v>596</v>
      </c>
      <c r="B24" s="20" t="s">
        <v>651</v>
      </c>
      <c r="C24" s="57" t="s">
        <v>652</v>
      </c>
      <c r="D24" s="36">
        <v>43220</v>
      </c>
      <c r="E24" s="58">
        <v>45381</v>
      </c>
    </row>
    <row r="25" spans="1:5" ht="12.75" customHeight="1">
      <c r="A25" s="19" t="s">
        <v>599</v>
      </c>
      <c r="B25" s="20" t="s">
        <v>653</v>
      </c>
      <c r="C25" s="57" t="s">
        <v>654</v>
      </c>
      <c r="D25" s="36">
        <v>54880</v>
      </c>
      <c r="E25" s="58">
        <v>57624</v>
      </c>
    </row>
    <row r="26" spans="1:5" ht="12.75" customHeight="1">
      <c r="A26" s="19" t="s">
        <v>602</v>
      </c>
      <c r="B26" s="20" t="s">
        <v>655</v>
      </c>
      <c r="C26" s="57" t="s">
        <v>656</v>
      </c>
      <c r="D26" s="36">
        <v>66490</v>
      </c>
      <c r="E26" s="58">
        <v>69814.5</v>
      </c>
    </row>
    <row r="27" spans="1:5" ht="12.75" customHeight="1">
      <c r="A27" s="19" t="s">
        <v>605</v>
      </c>
      <c r="B27" s="20" t="s">
        <v>657</v>
      </c>
      <c r="C27" s="57" t="s">
        <v>658</v>
      </c>
      <c r="D27" s="36">
        <v>78112</v>
      </c>
      <c r="E27" s="58">
        <v>82017.6</v>
      </c>
    </row>
    <row r="28" spans="1:5" ht="12.75" customHeight="1">
      <c r="A28" s="19" t="s">
        <v>608</v>
      </c>
      <c r="B28" s="20" t="s">
        <v>659</v>
      </c>
      <c r="C28" s="57" t="s">
        <v>660</v>
      </c>
      <c r="D28" s="36">
        <v>102527</v>
      </c>
      <c r="E28" s="58">
        <v>102527</v>
      </c>
    </row>
    <row r="29" spans="1:5" ht="12.75" customHeight="1">
      <c r="A29" s="19" t="s">
        <v>611</v>
      </c>
      <c r="B29" s="20" t="s">
        <v>661</v>
      </c>
      <c r="C29" s="57" t="s">
        <v>662</v>
      </c>
      <c r="D29" s="36">
        <v>125963</v>
      </c>
      <c r="E29" s="58">
        <v>125963</v>
      </c>
    </row>
    <row r="30" spans="1:5" ht="12.75" customHeight="1">
      <c r="A30" s="19" t="s">
        <v>614</v>
      </c>
      <c r="B30" s="20" t="s">
        <v>663</v>
      </c>
      <c r="C30" s="57" t="s">
        <v>664</v>
      </c>
      <c r="D30" s="36">
        <v>173769</v>
      </c>
      <c r="E30" s="58">
        <v>173769</v>
      </c>
    </row>
    <row r="31" spans="1:5" ht="12.75" customHeight="1">
      <c r="A31" s="19" t="s">
        <v>617</v>
      </c>
      <c r="B31" s="20" t="s">
        <v>665</v>
      </c>
      <c r="C31" s="57" t="s">
        <v>666</v>
      </c>
      <c r="D31" s="36">
        <v>222578</v>
      </c>
      <c r="E31" s="58">
        <v>222578</v>
      </c>
    </row>
    <row r="32" spans="1:5" ht="12.75" customHeight="1">
      <c r="A32" s="19" t="s">
        <v>620</v>
      </c>
      <c r="B32" s="20" t="s">
        <v>667</v>
      </c>
      <c r="C32" s="57" t="s">
        <v>668</v>
      </c>
      <c r="D32" s="36">
        <v>244183</v>
      </c>
      <c r="E32" s="58">
        <v>244183</v>
      </c>
    </row>
    <row r="33" spans="1:5" ht="12.75" customHeight="1">
      <c r="A33" s="19" t="s">
        <v>623</v>
      </c>
      <c r="B33" s="20" t="s">
        <v>669</v>
      </c>
      <c r="C33" s="57" t="s">
        <v>670</v>
      </c>
      <c r="D33" s="36">
        <v>319401</v>
      </c>
      <c r="E33" s="58">
        <v>319401</v>
      </c>
    </row>
    <row r="34" spans="1:5" ht="12.75" customHeight="1">
      <c r="A34" s="19" t="s">
        <v>626</v>
      </c>
      <c r="B34" s="20" t="s">
        <v>671</v>
      </c>
      <c r="C34" s="57" t="s">
        <v>672</v>
      </c>
      <c r="D34" s="36">
        <v>469187</v>
      </c>
      <c r="E34" s="58">
        <v>469187</v>
      </c>
    </row>
    <row r="35" spans="1:5" ht="12.75" customHeight="1">
      <c r="A35" s="19" t="s">
        <v>673</v>
      </c>
      <c r="B35" s="20" t="s">
        <v>674</v>
      </c>
      <c r="C35" s="57" t="s">
        <v>675</v>
      </c>
      <c r="D35" s="36">
        <v>32832</v>
      </c>
      <c r="E35" s="58">
        <v>34473.6</v>
      </c>
    </row>
    <row r="36" spans="1:5" ht="12.75" customHeight="1">
      <c r="A36" s="19" t="s">
        <v>676</v>
      </c>
      <c r="B36" s="20" t="s">
        <v>677</v>
      </c>
      <c r="C36" s="57" t="s">
        <v>678</v>
      </c>
      <c r="D36" s="36">
        <v>35214</v>
      </c>
      <c r="E36" s="58">
        <v>36974.7</v>
      </c>
    </row>
    <row r="37" spans="1:5" ht="12.75" customHeight="1">
      <c r="A37" s="19" t="s">
        <v>679</v>
      </c>
      <c r="B37" s="20" t="s">
        <v>680</v>
      </c>
      <c r="C37" s="57" t="s">
        <v>681</v>
      </c>
      <c r="D37" s="36">
        <v>37719</v>
      </c>
      <c r="E37" s="58">
        <v>39604.95</v>
      </c>
    </row>
    <row r="38" spans="1:5" ht="12.75" customHeight="1">
      <c r="A38" s="19" t="s">
        <v>682</v>
      </c>
      <c r="B38" s="20" t="s">
        <v>683</v>
      </c>
      <c r="C38" s="57" t="s">
        <v>684</v>
      </c>
      <c r="D38" s="36">
        <v>40817</v>
      </c>
      <c r="E38" s="58">
        <v>42857.85</v>
      </c>
    </row>
    <row r="39" spans="1:5" ht="12.75" customHeight="1">
      <c r="A39" s="19" t="s">
        <v>685</v>
      </c>
      <c r="B39" s="20" t="s">
        <v>686</v>
      </c>
      <c r="C39" s="57" t="s">
        <v>687</v>
      </c>
      <c r="D39" s="36">
        <v>46499</v>
      </c>
      <c r="E39" s="58">
        <v>46499</v>
      </c>
    </row>
    <row r="40" spans="1:5" ht="12.75" customHeight="1">
      <c r="A40" s="19" t="s">
        <v>688</v>
      </c>
      <c r="B40" s="20" t="s">
        <v>689</v>
      </c>
      <c r="C40" s="57" t="s">
        <v>690</v>
      </c>
      <c r="D40" s="36">
        <v>51739</v>
      </c>
      <c r="E40" s="58">
        <v>51739</v>
      </c>
    </row>
    <row r="41" spans="1:5" ht="12.75" customHeight="1">
      <c r="A41" s="19" t="s">
        <v>691</v>
      </c>
      <c r="B41" s="20" t="s">
        <v>692</v>
      </c>
      <c r="C41" s="57" t="s">
        <v>693</v>
      </c>
      <c r="D41" s="36">
        <v>62217</v>
      </c>
      <c r="E41" s="58">
        <v>62217</v>
      </c>
    </row>
    <row r="42" spans="1:5" ht="12.75" customHeight="1">
      <c r="A42" s="19" t="s">
        <v>694</v>
      </c>
      <c r="B42" s="20" t="s">
        <v>695</v>
      </c>
      <c r="C42" s="57" t="s">
        <v>696</v>
      </c>
      <c r="D42" s="36">
        <v>72134</v>
      </c>
      <c r="E42" s="58">
        <v>72134</v>
      </c>
    </row>
    <row r="43" spans="1:5" ht="12.75" customHeight="1">
      <c r="A43" s="19" t="s">
        <v>697</v>
      </c>
      <c r="B43" s="20" t="s">
        <v>698</v>
      </c>
      <c r="C43" s="57" t="s">
        <v>699</v>
      </c>
      <c r="D43" s="36">
        <v>77277</v>
      </c>
      <c r="E43" s="58">
        <v>77277</v>
      </c>
    </row>
    <row r="44" spans="1:5" ht="12.75" customHeight="1">
      <c r="A44" s="19" t="s">
        <v>700</v>
      </c>
      <c r="B44" s="20" t="s">
        <v>701</v>
      </c>
      <c r="C44" s="57" t="s">
        <v>702</v>
      </c>
      <c r="D44" s="36">
        <v>90910</v>
      </c>
      <c r="E44" s="58">
        <v>90910</v>
      </c>
    </row>
    <row r="45" spans="1:5" ht="12.75" customHeight="1">
      <c r="A45" s="19" t="s">
        <v>703</v>
      </c>
      <c r="B45" s="20" t="s">
        <v>704</v>
      </c>
      <c r="C45" s="57" t="s">
        <v>705</v>
      </c>
      <c r="D45" s="36">
        <v>126015</v>
      </c>
      <c r="E45" s="58">
        <v>126015</v>
      </c>
    </row>
    <row r="46" spans="1:5" ht="12.75" customHeight="1">
      <c r="A46" s="60" t="s">
        <v>673</v>
      </c>
      <c r="B46" s="28" t="s">
        <v>706</v>
      </c>
      <c r="C46" s="57" t="s">
        <v>707</v>
      </c>
      <c r="D46" s="36">
        <v>41535</v>
      </c>
      <c r="E46" s="58">
        <v>43611.75</v>
      </c>
    </row>
    <row r="47" spans="1:5" ht="12.75" customHeight="1">
      <c r="A47" s="60" t="s">
        <v>676</v>
      </c>
      <c r="B47" s="28" t="s">
        <v>708</v>
      </c>
      <c r="C47" s="57" t="s">
        <v>709</v>
      </c>
      <c r="D47" s="36">
        <v>50583</v>
      </c>
      <c r="E47" s="58">
        <v>53112.15</v>
      </c>
    </row>
    <row r="48" spans="1:5" ht="12.75" customHeight="1">
      <c r="A48" s="60" t="s">
        <v>679</v>
      </c>
      <c r="B48" s="28" t="s">
        <v>710</v>
      </c>
      <c r="C48" s="57" t="s">
        <v>711</v>
      </c>
      <c r="D48" s="36">
        <v>59589</v>
      </c>
      <c r="E48" s="58">
        <v>62568.45</v>
      </c>
    </row>
    <row r="49" spans="1:5" ht="12.75" customHeight="1">
      <c r="A49" s="60" t="s">
        <v>682</v>
      </c>
      <c r="B49" s="28" t="s">
        <v>712</v>
      </c>
      <c r="C49" s="57" t="s">
        <v>713</v>
      </c>
      <c r="D49" s="36">
        <v>68598</v>
      </c>
      <c r="E49" s="58">
        <v>72027.9</v>
      </c>
    </row>
    <row r="50" spans="1:5" ht="12.75" customHeight="1">
      <c r="A50" s="60" t="s">
        <v>685</v>
      </c>
      <c r="B50" s="28" t="s">
        <v>714</v>
      </c>
      <c r="C50" s="57" t="s">
        <v>715</v>
      </c>
      <c r="D50" s="36">
        <v>87931</v>
      </c>
      <c r="E50" s="58">
        <v>87931</v>
      </c>
    </row>
    <row r="51" spans="1:5" ht="12.75" customHeight="1">
      <c r="A51" s="60" t="s">
        <v>688</v>
      </c>
      <c r="B51" s="28" t="s">
        <v>716</v>
      </c>
      <c r="C51" s="57" t="s">
        <v>717</v>
      </c>
      <c r="D51" s="36">
        <v>106363</v>
      </c>
      <c r="E51" s="58">
        <v>106363</v>
      </c>
    </row>
    <row r="52" spans="1:5" ht="12.75" customHeight="1">
      <c r="A52" s="60" t="s">
        <v>691</v>
      </c>
      <c r="B52" s="28" t="s">
        <v>718</v>
      </c>
      <c r="C52" s="57" t="s">
        <v>719</v>
      </c>
      <c r="D52" s="36">
        <v>143910</v>
      </c>
      <c r="E52" s="58">
        <v>143910</v>
      </c>
    </row>
    <row r="53" spans="1:5" ht="12.75" customHeight="1">
      <c r="A53" s="60" t="s">
        <v>694</v>
      </c>
      <c r="B53" s="28" t="s">
        <v>720</v>
      </c>
      <c r="C53" s="57" t="s">
        <v>721</v>
      </c>
      <c r="D53" s="36">
        <v>182385</v>
      </c>
      <c r="E53" s="58">
        <v>182385</v>
      </c>
    </row>
    <row r="54" spans="1:5" ht="12.75" customHeight="1">
      <c r="A54" s="60" t="s">
        <v>697</v>
      </c>
      <c r="B54" s="28" t="s">
        <v>722</v>
      </c>
      <c r="C54" s="57" t="s">
        <v>723</v>
      </c>
      <c r="D54" s="36">
        <v>198952</v>
      </c>
      <c r="E54" s="58">
        <v>198952</v>
      </c>
    </row>
    <row r="55" spans="1:5" ht="12.75" customHeight="1">
      <c r="A55" s="60" t="s">
        <v>700</v>
      </c>
      <c r="B55" s="28" t="s">
        <v>724</v>
      </c>
      <c r="C55" s="57" t="s">
        <v>725</v>
      </c>
      <c r="D55" s="36">
        <v>258606</v>
      </c>
      <c r="E55" s="58">
        <v>258606</v>
      </c>
    </row>
    <row r="56" spans="1:5" ht="12.75" customHeight="1">
      <c r="A56" s="60" t="s">
        <v>703</v>
      </c>
      <c r="B56" s="28" t="s">
        <v>726</v>
      </c>
      <c r="C56" s="57" t="s">
        <v>727</v>
      </c>
      <c r="D56" s="36">
        <v>376453</v>
      </c>
      <c r="E56" s="58">
        <v>376453</v>
      </c>
    </row>
    <row r="57" spans="1:5" ht="12.75" customHeight="1">
      <c r="A57" s="60" t="s">
        <v>673</v>
      </c>
      <c r="B57" s="28" t="s">
        <v>728</v>
      </c>
      <c r="C57" s="57" t="s">
        <v>729</v>
      </c>
      <c r="D57" s="36">
        <v>45356</v>
      </c>
      <c r="E57" s="58">
        <v>47623.8</v>
      </c>
    </row>
    <row r="58" spans="1:5" ht="12.75" customHeight="1">
      <c r="A58" s="60" t="s">
        <v>676</v>
      </c>
      <c r="B58" s="28" t="s">
        <v>730</v>
      </c>
      <c r="C58" s="57" t="s">
        <v>731</v>
      </c>
      <c r="D58" s="36">
        <v>57016</v>
      </c>
      <c r="E58" s="58">
        <v>59866.8</v>
      </c>
    </row>
    <row r="59" spans="1:5" ht="12.75" customHeight="1">
      <c r="A59" s="60" t="s">
        <v>679</v>
      </c>
      <c r="B59" s="28" t="s">
        <v>732</v>
      </c>
      <c r="C59" s="57" t="s">
        <v>733</v>
      </c>
      <c r="D59" s="36">
        <v>68626</v>
      </c>
      <c r="E59" s="58">
        <v>72057.3</v>
      </c>
    </row>
    <row r="60" spans="1:5" ht="12.75" customHeight="1">
      <c r="A60" s="60" t="s">
        <v>682</v>
      </c>
      <c r="B60" s="28" t="s">
        <v>734</v>
      </c>
      <c r="C60" s="57" t="s">
        <v>735</v>
      </c>
      <c r="D60" s="36">
        <v>80246</v>
      </c>
      <c r="E60" s="58">
        <v>84258.3</v>
      </c>
    </row>
    <row r="61" spans="1:5" ht="12.75" customHeight="1">
      <c r="A61" s="60" t="s">
        <v>685</v>
      </c>
      <c r="B61" s="28" t="s">
        <v>736</v>
      </c>
      <c r="C61" s="57" t="s">
        <v>737</v>
      </c>
      <c r="D61" s="36">
        <v>104638</v>
      </c>
      <c r="E61" s="58">
        <v>104638</v>
      </c>
    </row>
    <row r="62" spans="1:5" ht="12.75" customHeight="1">
      <c r="A62" s="60" t="s">
        <v>688</v>
      </c>
      <c r="B62" s="28" t="s">
        <v>738</v>
      </c>
      <c r="C62" s="57" t="s">
        <v>739</v>
      </c>
      <c r="D62" s="36">
        <v>128053</v>
      </c>
      <c r="E62" s="58">
        <v>128053</v>
      </c>
    </row>
    <row r="63" spans="1:5" ht="12.75" customHeight="1">
      <c r="A63" s="60" t="s">
        <v>691</v>
      </c>
      <c r="B63" s="28" t="s">
        <v>740</v>
      </c>
      <c r="C63" s="57" t="s">
        <v>741</v>
      </c>
      <c r="D63" s="36">
        <v>175854</v>
      </c>
      <c r="E63" s="58">
        <v>175854</v>
      </c>
    </row>
    <row r="64" spans="1:5" ht="12.75" customHeight="1">
      <c r="A64" s="60" t="s">
        <v>694</v>
      </c>
      <c r="B64" s="28" t="s">
        <v>742</v>
      </c>
      <c r="C64" s="57" t="s">
        <v>743</v>
      </c>
      <c r="D64" s="36">
        <v>224790</v>
      </c>
      <c r="E64" s="58">
        <v>224790</v>
      </c>
    </row>
    <row r="65" spans="1:5" ht="12.75" customHeight="1">
      <c r="A65" s="60" t="s">
        <v>697</v>
      </c>
      <c r="B65" s="28" t="s">
        <v>744</v>
      </c>
      <c r="C65" s="57" t="s">
        <v>745</v>
      </c>
      <c r="D65" s="36">
        <v>246265</v>
      </c>
      <c r="E65" s="58">
        <v>246265</v>
      </c>
    </row>
    <row r="66" spans="1:5" ht="12.75" customHeight="1">
      <c r="A66" s="60" t="s">
        <v>700</v>
      </c>
      <c r="B66" s="28" t="s">
        <v>746</v>
      </c>
      <c r="C66" s="57" t="s">
        <v>747</v>
      </c>
      <c r="D66" s="36">
        <v>321612</v>
      </c>
      <c r="E66" s="58">
        <v>321612</v>
      </c>
    </row>
    <row r="67" spans="1:5" ht="12.75" customHeight="1">
      <c r="A67" s="60" t="s">
        <v>703</v>
      </c>
      <c r="B67" s="28" t="s">
        <v>748</v>
      </c>
      <c r="C67" s="57" t="s">
        <v>749</v>
      </c>
      <c r="D67" s="36">
        <v>471356</v>
      </c>
      <c r="E67" s="58">
        <v>471356</v>
      </c>
    </row>
    <row r="68" spans="1:5" ht="12.75" customHeight="1">
      <c r="A68" s="19" t="s">
        <v>750</v>
      </c>
      <c r="B68" s="20" t="s">
        <v>751</v>
      </c>
      <c r="C68" s="57" t="s">
        <v>752</v>
      </c>
      <c r="D68" s="36">
        <v>37161</v>
      </c>
      <c r="E68" s="58">
        <v>39019.05</v>
      </c>
    </row>
    <row r="69" spans="1:5" ht="12.75" customHeight="1">
      <c r="A69" s="19" t="s">
        <v>753</v>
      </c>
      <c r="B69" s="20" t="s">
        <v>754</v>
      </c>
      <c r="C69" s="57" t="s">
        <v>755</v>
      </c>
      <c r="D69" s="36">
        <v>39543</v>
      </c>
      <c r="E69" s="58">
        <v>41520.15</v>
      </c>
    </row>
    <row r="70" spans="1:5" ht="12.75" customHeight="1">
      <c r="A70" s="19" t="s">
        <v>756</v>
      </c>
      <c r="B70" s="20" t="s">
        <v>757</v>
      </c>
      <c r="C70" s="57" t="s">
        <v>758</v>
      </c>
      <c r="D70" s="36">
        <v>42048</v>
      </c>
      <c r="E70" s="58">
        <v>44150.4</v>
      </c>
    </row>
    <row r="71" spans="1:5" ht="12.75" customHeight="1">
      <c r="A71" s="19" t="s">
        <v>759</v>
      </c>
      <c r="B71" s="20" t="s">
        <v>760</v>
      </c>
      <c r="C71" s="57" t="s">
        <v>761</v>
      </c>
      <c r="D71" s="36">
        <v>45145</v>
      </c>
      <c r="E71" s="58">
        <v>47402.25</v>
      </c>
    </row>
    <row r="72" spans="1:5" ht="12.75" customHeight="1">
      <c r="A72" s="19" t="s">
        <v>762</v>
      </c>
      <c r="B72" s="20" t="s">
        <v>763</v>
      </c>
      <c r="C72" s="57" t="s">
        <v>764</v>
      </c>
      <c r="D72" s="36">
        <v>50781</v>
      </c>
      <c r="E72" s="58">
        <v>50781</v>
      </c>
    </row>
    <row r="73" spans="1:5" ht="12.75" customHeight="1">
      <c r="A73" s="19" t="s">
        <v>765</v>
      </c>
      <c r="B73" s="20" t="s">
        <v>766</v>
      </c>
      <c r="C73" s="57" t="s">
        <v>767</v>
      </c>
      <c r="D73" s="36">
        <v>55980</v>
      </c>
      <c r="E73" s="58">
        <v>55980</v>
      </c>
    </row>
    <row r="74" spans="1:5" ht="12.75" customHeight="1">
      <c r="A74" s="19" t="s">
        <v>768</v>
      </c>
      <c r="B74" s="20" t="s">
        <v>769</v>
      </c>
      <c r="C74" s="57" t="s">
        <v>770</v>
      </c>
      <c r="D74" s="36">
        <v>66453</v>
      </c>
      <c r="E74" s="58">
        <v>66453</v>
      </c>
    </row>
    <row r="75" spans="1:5" ht="12.75" customHeight="1">
      <c r="A75" s="19" t="s">
        <v>771</v>
      </c>
      <c r="B75" s="20" t="s">
        <v>772</v>
      </c>
      <c r="C75" s="57" t="s">
        <v>773</v>
      </c>
      <c r="D75" s="36">
        <v>76500</v>
      </c>
      <c r="E75" s="58">
        <v>76500</v>
      </c>
    </row>
    <row r="76" spans="1:5" ht="12.75" customHeight="1">
      <c r="A76" s="19" t="s">
        <v>774</v>
      </c>
      <c r="B76" s="20" t="s">
        <v>775</v>
      </c>
      <c r="C76" s="57" t="s">
        <v>776</v>
      </c>
      <c r="D76" s="36">
        <v>81510</v>
      </c>
      <c r="E76" s="58">
        <v>81510</v>
      </c>
    </row>
    <row r="77" spans="1:5" ht="12.75" customHeight="1">
      <c r="A77" s="19" t="s">
        <v>777</v>
      </c>
      <c r="B77" s="20" t="s">
        <v>778</v>
      </c>
      <c r="C77" s="57" t="s">
        <v>779</v>
      </c>
      <c r="D77" s="36">
        <v>95274</v>
      </c>
      <c r="E77" s="58">
        <v>95274</v>
      </c>
    </row>
    <row r="78" spans="1:5" ht="12.75" customHeight="1">
      <c r="A78" s="19" t="s">
        <v>780</v>
      </c>
      <c r="B78" s="20" t="s">
        <v>781</v>
      </c>
      <c r="C78" s="57" t="s">
        <v>782</v>
      </c>
      <c r="D78" s="36">
        <v>130381</v>
      </c>
      <c r="E78" s="58">
        <v>130381</v>
      </c>
    </row>
    <row r="79" spans="1:5" ht="12.75" customHeight="1">
      <c r="A79" s="19" t="s">
        <v>750</v>
      </c>
      <c r="B79" s="20" t="s">
        <v>783</v>
      </c>
      <c r="C79" s="57" t="s">
        <v>784</v>
      </c>
      <c r="D79" s="36">
        <v>45770</v>
      </c>
      <c r="E79" s="58">
        <v>48058.5</v>
      </c>
    </row>
    <row r="80" spans="1:5" ht="12.75" customHeight="1">
      <c r="A80" s="19" t="s">
        <v>753</v>
      </c>
      <c r="B80" s="20" t="s">
        <v>785</v>
      </c>
      <c r="C80" s="57" t="s">
        <v>786</v>
      </c>
      <c r="D80" s="36">
        <v>54817</v>
      </c>
      <c r="E80" s="58">
        <v>57557.85</v>
      </c>
    </row>
    <row r="81" spans="1:5" ht="12.75" customHeight="1">
      <c r="A81" s="19" t="s">
        <v>756</v>
      </c>
      <c r="B81" s="20" t="s">
        <v>787</v>
      </c>
      <c r="C81" s="57" t="s">
        <v>788</v>
      </c>
      <c r="D81" s="36">
        <v>63822</v>
      </c>
      <c r="E81" s="58">
        <v>67013.1</v>
      </c>
    </row>
    <row r="82" spans="1:5" ht="12.75" customHeight="1">
      <c r="A82" s="19" t="s">
        <v>759</v>
      </c>
      <c r="B82" s="20" t="s">
        <v>789</v>
      </c>
      <c r="C82" s="57" t="s">
        <v>790</v>
      </c>
      <c r="D82" s="36">
        <v>72832</v>
      </c>
      <c r="E82" s="58">
        <v>76473.6</v>
      </c>
    </row>
    <row r="83" spans="1:5" ht="12.75" customHeight="1">
      <c r="A83" s="19" t="s">
        <v>762</v>
      </c>
      <c r="B83" s="20" t="s">
        <v>791</v>
      </c>
      <c r="C83" s="57" t="s">
        <v>792</v>
      </c>
      <c r="D83" s="36">
        <v>92121</v>
      </c>
      <c r="E83" s="58">
        <v>92121</v>
      </c>
    </row>
    <row r="84" spans="1:5" ht="12.75" customHeight="1">
      <c r="A84" s="19" t="s">
        <v>765</v>
      </c>
      <c r="B84" s="20" t="s">
        <v>793</v>
      </c>
      <c r="C84" s="57" t="s">
        <v>794</v>
      </c>
      <c r="D84" s="36">
        <v>110513</v>
      </c>
      <c r="E84" s="58">
        <v>110513</v>
      </c>
    </row>
    <row r="85" spans="1:5" ht="12.75" customHeight="1">
      <c r="A85" s="19" t="s">
        <v>768</v>
      </c>
      <c r="B85" s="20" t="s">
        <v>795</v>
      </c>
      <c r="C85" s="57" t="s">
        <v>796</v>
      </c>
      <c r="D85" s="36">
        <v>148056</v>
      </c>
      <c r="E85" s="58">
        <v>148056</v>
      </c>
    </row>
    <row r="86" spans="1:5" ht="12.75" customHeight="1">
      <c r="A86" s="19" t="s">
        <v>771</v>
      </c>
      <c r="B86" s="20" t="s">
        <v>797</v>
      </c>
      <c r="C86" s="57" t="s">
        <v>798</v>
      </c>
      <c r="D86" s="36">
        <v>186656</v>
      </c>
      <c r="E86" s="58">
        <v>186656</v>
      </c>
    </row>
    <row r="87" spans="1:5" ht="12.75" customHeight="1">
      <c r="A87" s="19" t="s">
        <v>774</v>
      </c>
      <c r="B87" s="20" t="s">
        <v>799</v>
      </c>
      <c r="C87" s="57" t="s">
        <v>800</v>
      </c>
      <c r="D87" s="36">
        <v>203094</v>
      </c>
      <c r="E87" s="58">
        <v>203094</v>
      </c>
    </row>
    <row r="88" spans="1:5" ht="12.75" customHeight="1">
      <c r="A88" s="19" t="s">
        <v>777</v>
      </c>
      <c r="B88" s="20" t="s">
        <v>801</v>
      </c>
      <c r="C88" s="57" t="s">
        <v>802</v>
      </c>
      <c r="D88" s="36">
        <v>262876</v>
      </c>
      <c r="E88" s="58">
        <v>262876</v>
      </c>
    </row>
    <row r="89" spans="1:5" ht="12.75" customHeight="1">
      <c r="A89" s="19" t="s">
        <v>780</v>
      </c>
      <c r="B89" s="20" t="s">
        <v>803</v>
      </c>
      <c r="C89" s="57" t="s">
        <v>804</v>
      </c>
      <c r="D89" s="36">
        <v>380725</v>
      </c>
      <c r="E89" s="58">
        <v>380725</v>
      </c>
    </row>
    <row r="90" spans="1:5" ht="12.75" customHeight="1">
      <c r="A90" s="19" t="s">
        <v>750</v>
      </c>
      <c r="B90" s="20" t="s">
        <v>805</v>
      </c>
      <c r="C90" s="57" t="s">
        <v>806</v>
      </c>
      <c r="D90" s="36">
        <v>49592</v>
      </c>
      <c r="E90" s="58">
        <v>52071.6</v>
      </c>
    </row>
    <row r="91" spans="1:5" ht="12.75" customHeight="1">
      <c r="A91" s="19" t="s">
        <v>753</v>
      </c>
      <c r="B91" s="20" t="s">
        <v>807</v>
      </c>
      <c r="C91" s="57" t="s">
        <v>808</v>
      </c>
      <c r="D91" s="36">
        <v>61250</v>
      </c>
      <c r="E91" s="58">
        <v>64312.5</v>
      </c>
    </row>
    <row r="92" spans="1:5" ht="12.75" customHeight="1">
      <c r="A92" s="19" t="s">
        <v>756</v>
      </c>
      <c r="B92" s="20" t="s">
        <v>809</v>
      </c>
      <c r="C92" s="57" t="s">
        <v>810</v>
      </c>
      <c r="D92" s="36">
        <v>72860</v>
      </c>
      <c r="E92" s="58">
        <v>76503</v>
      </c>
    </row>
    <row r="93" spans="1:5" ht="12.75" customHeight="1">
      <c r="A93" s="19" t="s">
        <v>759</v>
      </c>
      <c r="B93" s="20" t="s">
        <v>811</v>
      </c>
      <c r="C93" s="57" t="s">
        <v>812</v>
      </c>
      <c r="D93" s="36">
        <v>84480</v>
      </c>
      <c r="E93" s="58">
        <v>88704</v>
      </c>
    </row>
    <row r="94" spans="1:5" ht="12.75" customHeight="1">
      <c r="A94" s="19" t="s">
        <v>762</v>
      </c>
      <c r="B94" s="20" t="s">
        <v>813</v>
      </c>
      <c r="C94" s="57" t="s">
        <v>814</v>
      </c>
      <c r="D94" s="36">
        <v>108827</v>
      </c>
      <c r="E94" s="58">
        <v>108827</v>
      </c>
    </row>
    <row r="95" spans="1:5" ht="12.75" customHeight="1">
      <c r="A95" s="19" t="s">
        <v>765</v>
      </c>
      <c r="B95" s="20" t="s">
        <v>815</v>
      </c>
      <c r="C95" s="57" t="s">
        <v>816</v>
      </c>
      <c r="D95" s="36">
        <v>132202</v>
      </c>
      <c r="E95" s="58">
        <v>132202</v>
      </c>
    </row>
    <row r="96" spans="1:5" ht="12.75" customHeight="1">
      <c r="A96" s="19" t="s">
        <v>768</v>
      </c>
      <c r="B96" s="20" t="s">
        <v>817</v>
      </c>
      <c r="C96" s="57" t="s">
        <v>818</v>
      </c>
      <c r="D96" s="36">
        <v>179999</v>
      </c>
      <c r="E96" s="58">
        <v>179999</v>
      </c>
    </row>
    <row r="97" spans="1:5" ht="12.75" customHeight="1">
      <c r="A97" s="19" t="s">
        <v>771</v>
      </c>
      <c r="B97" s="20" t="s">
        <v>819</v>
      </c>
      <c r="C97" s="57" t="s">
        <v>820</v>
      </c>
      <c r="D97" s="36">
        <v>229061</v>
      </c>
      <c r="E97" s="58">
        <v>229061</v>
      </c>
    </row>
    <row r="98" spans="1:5" ht="12.75" customHeight="1">
      <c r="A98" s="19" t="s">
        <v>774</v>
      </c>
      <c r="B98" s="20" t="s">
        <v>821</v>
      </c>
      <c r="C98" s="57" t="s">
        <v>822</v>
      </c>
      <c r="D98" s="36">
        <v>250406</v>
      </c>
      <c r="E98" s="58">
        <v>250406</v>
      </c>
    </row>
    <row r="99" spans="1:5" ht="12.75" customHeight="1">
      <c r="A99" s="19" t="s">
        <v>777</v>
      </c>
      <c r="B99" s="20" t="s">
        <v>823</v>
      </c>
      <c r="C99" s="57" t="s">
        <v>824</v>
      </c>
      <c r="D99" s="36">
        <v>325883</v>
      </c>
      <c r="E99" s="58">
        <v>325883</v>
      </c>
    </row>
    <row r="100" spans="1:5" ht="12.75" customHeight="1">
      <c r="A100" s="19" t="s">
        <v>780</v>
      </c>
      <c r="B100" s="20" t="s">
        <v>825</v>
      </c>
      <c r="C100" s="57" t="s">
        <v>826</v>
      </c>
      <c r="D100" s="36">
        <v>475627</v>
      </c>
      <c r="E100" s="58">
        <v>475627</v>
      </c>
    </row>
    <row r="101" spans="1:5" ht="12.75" customHeight="1">
      <c r="A101" s="60" t="s">
        <v>827</v>
      </c>
      <c r="B101" s="28" t="s">
        <v>828</v>
      </c>
      <c r="C101" s="57" t="s">
        <v>829</v>
      </c>
      <c r="D101" s="36">
        <v>41703</v>
      </c>
      <c r="E101" s="58">
        <v>43788.15</v>
      </c>
    </row>
    <row r="102" spans="1:5" ht="12.75" customHeight="1">
      <c r="A102" s="60" t="s">
        <v>830</v>
      </c>
      <c r="B102" s="28" t="s">
        <v>831</v>
      </c>
      <c r="C102" s="57" t="s">
        <v>832</v>
      </c>
      <c r="D102" s="36">
        <v>44085</v>
      </c>
      <c r="E102" s="58">
        <v>46289.25</v>
      </c>
    </row>
    <row r="103" spans="1:5" ht="12.75" customHeight="1">
      <c r="A103" s="60" t="s">
        <v>833</v>
      </c>
      <c r="B103" s="28" t="s">
        <v>834</v>
      </c>
      <c r="C103" s="57" t="s">
        <v>835</v>
      </c>
      <c r="D103" s="36">
        <v>46591</v>
      </c>
      <c r="E103" s="58">
        <v>48920.55</v>
      </c>
    </row>
    <row r="104" spans="1:5" ht="12.75" customHeight="1">
      <c r="A104" s="60" t="s">
        <v>836</v>
      </c>
      <c r="B104" s="28" t="s">
        <v>837</v>
      </c>
      <c r="C104" s="57" t="s">
        <v>838</v>
      </c>
      <c r="D104" s="36">
        <v>49688</v>
      </c>
      <c r="E104" s="58">
        <v>52172.4</v>
      </c>
    </row>
    <row r="105" spans="1:5" ht="12.75" customHeight="1">
      <c r="A105" s="60" t="s">
        <v>839</v>
      </c>
      <c r="B105" s="28" t="s">
        <v>840</v>
      </c>
      <c r="C105" s="57" t="s">
        <v>841</v>
      </c>
      <c r="D105" s="36">
        <v>55271</v>
      </c>
      <c r="E105" s="58">
        <v>55271</v>
      </c>
    </row>
    <row r="106" spans="1:5" ht="12.75" customHeight="1">
      <c r="A106" s="60" t="s">
        <v>842</v>
      </c>
      <c r="B106" s="28" t="s">
        <v>843</v>
      </c>
      <c r="C106" s="57" t="s">
        <v>844</v>
      </c>
      <c r="D106" s="36">
        <v>60425</v>
      </c>
      <c r="E106" s="58">
        <v>60425</v>
      </c>
    </row>
    <row r="107" spans="1:5" ht="12.75" customHeight="1">
      <c r="A107" s="60" t="s">
        <v>845</v>
      </c>
      <c r="B107" s="28" t="s">
        <v>846</v>
      </c>
      <c r="C107" s="57" t="s">
        <v>847</v>
      </c>
      <c r="D107" s="36">
        <v>70894</v>
      </c>
      <c r="E107" s="58">
        <v>70894</v>
      </c>
    </row>
    <row r="108" spans="1:5" ht="12.75" customHeight="1">
      <c r="A108" s="60" t="s">
        <v>848</v>
      </c>
      <c r="B108" s="28" t="s">
        <v>849</v>
      </c>
      <c r="C108" s="57" t="s">
        <v>850</v>
      </c>
      <c r="D108" s="36">
        <v>81148</v>
      </c>
      <c r="E108" s="58">
        <v>81148</v>
      </c>
    </row>
    <row r="109" spans="1:5" ht="12.75" customHeight="1">
      <c r="A109" s="60" t="s">
        <v>851</v>
      </c>
      <c r="B109" s="28" t="s">
        <v>852</v>
      </c>
      <c r="C109" s="57" t="s">
        <v>853</v>
      </c>
      <c r="D109" s="36">
        <v>86029</v>
      </c>
      <c r="E109" s="58">
        <v>86029</v>
      </c>
    </row>
    <row r="110" spans="1:5" ht="12.75" customHeight="1">
      <c r="A110" s="60" t="s">
        <v>854</v>
      </c>
      <c r="B110" s="28" t="s">
        <v>855</v>
      </c>
      <c r="C110" s="57" t="s">
        <v>856</v>
      </c>
      <c r="D110" s="36">
        <v>99923</v>
      </c>
      <c r="E110" s="58">
        <v>99923</v>
      </c>
    </row>
    <row r="111" spans="1:5" ht="12.75" customHeight="1">
      <c r="A111" s="60" t="s">
        <v>857</v>
      </c>
      <c r="B111" s="28" t="s">
        <v>858</v>
      </c>
      <c r="C111" s="57" t="s">
        <v>859</v>
      </c>
      <c r="D111" s="36">
        <v>135029</v>
      </c>
      <c r="E111" s="58">
        <v>135029</v>
      </c>
    </row>
    <row r="112" spans="1:5" ht="12.75" customHeight="1">
      <c r="A112" s="60"/>
      <c r="B112" s="60"/>
      <c r="C112" s="57"/>
      <c r="D112" s="36"/>
      <c r="E112" s="58">
        <v>0</v>
      </c>
    </row>
    <row r="113" spans="1:5" ht="12.75" customHeight="1">
      <c r="A113" s="60" t="s">
        <v>827</v>
      </c>
      <c r="B113" s="28" t="s">
        <v>860</v>
      </c>
      <c r="C113" s="57" t="s">
        <v>861</v>
      </c>
      <c r="D113" s="36">
        <v>50213</v>
      </c>
      <c r="E113" s="58">
        <v>52723.65</v>
      </c>
    </row>
    <row r="114" spans="1:5" ht="12.75" customHeight="1">
      <c r="A114" s="60" t="s">
        <v>830</v>
      </c>
      <c r="B114" s="28" t="s">
        <v>862</v>
      </c>
      <c r="C114" s="57" t="s">
        <v>863</v>
      </c>
      <c r="D114" s="36">
        <v>59261</v>
      </c>
      <c r="E114" s="58">
        <v>62224.05</v>
      </c>
    </row>
    <row r="115" spans="1:5" ht="12.75" customHeight="1">
      <c r="A115" s="60" t="s">
        <v>833</v>
      </c>
      <c r="B115" s="28" t="s">
        <v>864</v>
      </c>
      <c r="C115" s="57" t="s">
        <v>865</v>
      </c>
      <c r="D115" s="36">
        <v>68267</v>
      </c>
      <c r="E115" s="58">
        <v>71680.35</v>
      </c>
    </row>
    <row r="116" spans="1:5" ht="12.75" customHeight="1">
      <c r="A116" s="60" t="s">
        <v>836</v>
      </c>
      <c r="B116" s="28" t="s">
        <v>866</v>
      </c>
      <c r="C116" s="57" t="s">
        <v>867</v>
      </c>
      <c r="D116" s="36">
        <v>77277</v>
      </c>
      <c r="E116" s="58">
        <v>81140.85</v>
      </c>
    </row>
    <row r="117" spans="1:5" ht="12.75" customHeight="1">
      <c r="A117" s="60" t="s">
        <v>839</v>
      </c>
      <c r="B117" s="28" t="s">
        <v>868</v>
      </c>
      <c r="C117" s="57" t="s">
        <v>869</v>
      </c>
      <c r="D117" s="36">
        <v>96513</v>
      </c>
      <c r="E117" s="58">
        <v>96513</v>
      </c>
    </row>
    <row r="118" spans="1:5" ht="12.75" customHeight="1">
      <c r="A118" s="60" t="s">
        <v>842</v>
      </c>
      <c r="B118" s="28" t="s">
        <v>870</v>
      </c>
      <c r="C118" s="57" t="s">
        <v>871</v>
      </c>
      <c r="D118" s="36">
        <v>114862</v>
      </c>
      <c r="E118" s="58">
        <v>114862</v>
      </c>
    </row>
    <row r="119" spans="1:5" ht="12.75" customHeight="1">
      <c r="A119" s="60" t="s">
        <v>845</v>
      </c>
      <c r="B119" s="28" t="s">
        <v>872</v>
      </c>
      <c r="C119" s="57" t="s">
        <v>873</v>
      </c>
      <c r="D119" s="36">
        <v>152399</v>
      </c>
      <c r="E119" s="58">
        <v>152399</v>
      </c>
    </row>
    <row r="120" spans="1:5" ht="12.75" customHeight="1">
      <c r="A120" s="60" t="s">
        <v>848</v>
      </c>
      <c r="B120" s="28" t="s">
        <v>874</v>
      </c>
      <c r="C120" s="57" t="s">
        <v>875</v>
      </c>
      <c r="D120" s="36">
        <v>191204</v>
      </c>
      <c r="E120" s="58">
        <v>191204</v>
      </c>
    </row>
    <row r="121" spans="1:5" ht="12.75" customHeight="1">
      <c r="A121" s="60" t="s">
        <v>851</v>
      </c>
      <c r="B121" s="28" t="s">
        <v>876</v>
      </c>
      <c r="C121" s="57" t="s">
        <v>877</v>
      </c>
      <c r="D121" s="36">
        <v>207514</v>
      </c>
      <c r="E121" s="58">
        <v>207514</v>
      </c>
    </row>
    <row r="122" spans="1:5" ht="12.75" customHeight="1">
      <c r="A122" s="60" t="s">
        <v>854</v>
      </c>
      <c r="B122" s="28" t="s">
        <v>878</v>
      </c>
      <c r="C122" s="57" t="s">
        <v>879</v>
      </c>
      <c r="D122" s="36">
        <v>267423</v>
      </c>
      <c r="E122" s="58">
        <v>267423</v>
      </c>
    </row>
    <row r="123" spans="1:5" ht="12.75" customHeight="1">
      <c r="A123" s="60" t="s">
        <v>857</v>
      </c>
      <c r="B123" s="28" t="s">
        <v>880</v>
      </c>
      <c r="C123" s="57" t="s">
        <v>881</v>
      </c>
      <c r="D123" s="36">
        <v>385272</v>
      </c>
      <c r="E123" s="58">
        <v>385272</v>
      </c>
    </row>
    <row r="124" spans="1:5" ht="12.75" customHeight="1">
      <c r="A124" s="60"/>
      <c r="B124" s="60"/>
      <c r="C124" s="57"/>
      <c r="D124" s="36"/>
      <c r="E124" s="58">
        <v>0</v>
      </c>
    </row>
    <row r="125" spans="1:5" ht="12.75" customHeight="1">
      <c r="A125" s="60" t="s">
        <v>827</v>
      </c>
      <c r="B125" s="28" t="s">
        <v>882</v>
      </c>
      <c r="C125" s="57" t="s">
        <v>883</v>
      </c>
      <c r="D125" s="36">
        <v>54035</v>
      </c>
      <c r="E125" s="58">
        <v>56736.75</v>
      </c>
    </row>
    <row r="126" spans="1:5" ht="12.75" customHeight="1">
      <c r="A126" s="60" t="s">
        <v>830</v>
      </c>
      <c r="B126" s="28" t="s">
        <v>884</v>
      </c>
      <c r="C126" s="57" t="s">
        <v>885</v>
      </c>
      <c r="D126" s="36">
        <v>65693</v>
      </c>
      <c r="E126" s="58">
        <v>68977.65</v>
      </c>
    </row>
    <row r="127" spans="1:5" ht="12.75" customHeight="1">
      <c r="A127" s="60" t="s">
        <v>833</v>
      </c>
      <c r="B127" s="28" t="s">
        <v>886</v>
      </c>
      <c r="C127" s="57" t="s">
        <v>887</v>
      </c>
      <c r="D127" s="36">
        <v>77303</v>
      </c>
      <c r="E127" s="58">
        <v>81168.15</v>
      </c>
    </row>
    <row r="128" spans="1:5" ht="12.75" customHeight="1">
      <c r="A128" s="60" t="s">
        <v>836</v>
      </c>
      <c r="B128" s="28" t="s">
        <v>888</v>
      </c>
      <c r="C128" s="57" t="s">
        <v>889</v>
      </c>
      <c r="D128" s="36">
        <v>88925</v>
      </c>
      <c r="E128" s="58">
        <v>93371.25</v>
      </c>
    </row>
    <row r="129" spans="1:5" ht="12.75" customHeight="1">
      <c r="A129" s="60" t="s">
        <v>839</v>
      </c>
      <c r="B129" s="28" t="s">
        <v>890</v>
      </c>
      <c r="C129" s="57" t="s">
        <v>891</v>
      </c>
      <c r="D129" s="36">
        <v>113219</v>
      </c>
      <c r="E129" s="58">
        <v>113219</v>
      </c>
    </row>
    <row r="130" spans="1:5" ht="12.75" customHeight="1">
      <c r="A130" s="60" t="s">
        <v>842</v>
      </c>
      <c r="B130" s="28" t="s">
        <v>892</v>
      </c>
      <c r="C130" s="57" t="s">
        <v>893</v>
      </c>
      <c r="D130" s="36">
        <v>136551</v>
      </c>
      <c r="E130" s="58">
        <v>136551</v>
      </c>
    </row>
    <row r="131" spans="1:5" ht="12.75" customHeight="1">
      <c r="A131" s="60" t="s">
        <v>845</v>
      </c>
      <c r="B131" s="28" t="s">
        <v>894</v>
      </c>
      <c r="C131" s="57" t="s">
        <v>895</v>
      </c>
      <c r="D131" s="36">
        <v>184342</v>
      </c>
      <c r="E131" s="58">
        <v>184342</v>
      </c>
    </row>
    <row r="132" spans="1:5" ht="12.75" customHeight="1">
      <c r="A132" s="60" t="s">
        <v>848</v>
      </c>
      <c r="B132" s="28" t="s">
        <v>896</v>
      </c>
      <c r="C132" s="57" t="s">
        <v>897</v>
      </c>
      <c r="D132" s="36">
        <v>233607</v>
      </c>
      <c r="E132" s="58">
        <v>233607</v>
      </c>
    </row>
    <row r="133" spans="1:5" ht="12.75" customHeight="1">
      <c r="A133" s="60" t="s">
        <v>851</v>
      </c>
      <c r="B133" s="28" t="s">
        <v>898</v>
      </c>
      <c r="C133" s="57" t="s">
        <v>899</v>
      </c>
      <c r="D133" s="36">
        <v>254827</v>
      </c>
      <c r="E133" s="58">
        <v>254827</v>
      </c>
    </row>
    <row r="134" spans="1:5" ht="12.75" customHeight="1">
      <c r="A134" s="60" t="s">
        <v>854</v>
      </c>
      <c r="B134" s="28" t="s">
        <v>900</v>
      </c>
      <c r="C134" s="57" t="s">
        <v>901</v>
      </c>
      <c r="D134" s="36">
        <v>330431</v>
      </c>
      <c r="E134" s="58">
        <v>330431</v>
      </c>
    </row>
    <row r="135" spans="1:5" ht="12.75" customHeight="1">
      <c r="A135" s="60" t="s">
        <v>857</v>
      </c>
      <c r="B135" s="28" t="s">
        <v>902</v>
      </c>
      <c r="C135" s="57" t="s">
        <v>903</v>
      </c>
      <c r="D135" s="36">
        <v>480174</v>
      </c>
      <c r="E135" s="58">
        <v>480174</v>
      </c>
    </row>
    <row r="136" spans="1:5" ht="12.75" customHeight="1">
      <c r="A136" s="19"/>
      <c r="B136" s="19"/>
      <c r="C136" s="20"/>
      <c r="D136" s="36"/>
      <c r="E136" s="58">
        <v>0</v>
      </c>
    </row>
    <row r="137" spans="1:5" ht="12.75" customHeight="1">
      <c r="A137" s="19"/>
      <c r="B137" s="28" t="s">
        <v>1165</v>
      </c>
      <c r="C137" s="59" t="s">
        <v>1166</v>
      </c>
      <c r="D137" s="36"/>
      <c r="E137" s="58">
        <v>0</v>
      </c>
    </row>
    <row r="138" spans="1:5" ht="12.75" customHeight="1">
      <c r="A138" s="60" t="s">
        <v>904</v>
      </c>
      <c r="B138" s="28" t="s">
        <v>905</v>
      </c>
      <c r="C138" s="57" t="s">
        <v>906</v>
      </c>
      <c r="D138" s="36">
        <v>48530</v>
      </c>
      <c r="E138" s="58">
        <v>50956.5</v>
      </c>
    </row>
    <row r="139" spans="1:5" ht="12.75" customHeight="1">
      <c r="A139" s="60" t="s">
        <v>907</v>
      </c>
      <c r="B139" s="28" t="s">
        <v>908</v>
      </c>
      <c r="C139" s="57" t="s">
        <v>909</v>
      </c>
      <c r="D139" s="36">
        <v>50912</v>
      </c>
      <c r="E139" s="58">
        <v>53457.6</v>
      </c>
    </row>
    <row r="140" spans="1:5" ht="12.75" customHeight="1">
      <c r="A140" s="60" t="s">
        <v>910</v>
      </c>
      <c r="B140" s="28" t="s">
        <v>911</v>
      </c>
      <c r="C140" s="57" t="s">
        <v>912</v>
      </c>
      <c r="D140" s="36">
        <v>53419</v>
      </c>
      <c r="E140" s="58">
        <v>56089.95</v>
      </c>
    </row>
    <row r="141" spans="1:5" ht="12.75" customHeight="1">
      <c r="A141" s="60" t="s">
        <v>913</v>
      </c>
      <c r="B141" s="28" t="s">
        <v>914</v>
      </c>
      <c r="C141" s="57" t="s">
        <v>915</v>
      </c>
      <c r="D141" s="36">
        <v>56516</v>
      </c>
      <c r="E141" s="58">
        <v>59341.8</v>
      </c>
    </row>
    <row r="142" spans="1:5" ht="12.75" customHeight="1">
      <c r="A142" s="60" t="s">
        <v>916</v>
      </c>
      <c r="B142" s="28" t="s">
        <v>917</v>
      </c>
      <c r="C142" s="57" t="s">
        <v>918</v>
      </c>
      <c r="D142" s="36">
        <v>62022</v>
      </c>
      <c r="E142" s="58">
        <v>65123.1</v>
      </c>
    </row>
    <row r="143" spans="1:5" ht="12.75" customHeight="1">
      <c r="A143" s="60" t="s">
        <v>919</v>
      </c>
      <c r="B143" s="28" t="s">
        <v>920</v>
      </c>
      <c r="C143" s="57" t="s">
        <v>921</v>
      </c>
      <c r="D143" s="36">
        <v>67113</v>
      </c>
      <c r="E143" s="58">
        <v>67113</v>
      </c>
    </row>
    <row r="144" spans="1:5" ht="12.75" customHeight="1">
      <c r="A144" s="60" t="s">
        <v>922</v>
      </c>
      <c r="B144" s="28" t="s">
        <v>923</v>
      </c>
      <c r="C144" s="57" t="s">
        <v>924</v>
      </c>
      <c r="D144" s="36">
        <v>77149</v>
      </c>
      <c r="E144" s="58">
        <v>77149</v>
      </c>
    </row>
    <row r="145" spans="1:5" ht="12.75" customHeight="1">
      <c r="A145" s="60" t="s">
        <v>925</v>
      </c>
      <c r="B145" s="28" t="s">
        <v>926</v>
      </c>
      <c r="C145" s="57" t="s">
        <v>927</v>
      </c>
      <c r="D145" s="36">
        <v>87743</v>
      </c>
      <c r="E145" s="58">
        <v>87743</v>
      </c>
    </row>
    <row r="146" spans="1:5" ht="12.75" customHeight="1">
      <c r="A146" s="60" t="s">
        <v>928</v>
      </c>
      <c r="B146" s="28" t="s">
        <v>929</v>
      </c>
      <c r="C146" s="57" t="s">
        <v>930</v>
      </c>
      <c r="D146" s="36">
        <v>92868</v>
      </c>
      <c r="E146" s="58">
        <v>92868</v>
      </c>
    </row>
    <row r="147" spans="1:5" ht="12.75" customHeight="1">
      <c r="A147" s="60" t="s">
        <v>931</v>
      </c>
      <c r="B147" s="28" t="s">
        <v>932</v>
      </c>
      <c r="C147" s="57" t="s">
        <v>933</v>
      </c>
      <c r="D147" s="36">
        <v>106979</v>
      </c>
      <c r="E147" s="58">
        <v>106979</v>
      </c>
    </row>
    <row r="148" spans="1:5" ht="12.75" customHeight="1">
      <c r="A148" s="60" t="s">
        <v>934</v>
      </c>
      <c r="B148" s="28" t="s">
        <v>935</v>
      </c>
      <c r="C148" s="57" t="s">
        <v>936</v>
      </c>
      <c r="D148" s="36">
        <v>142085</v>
      </c>
      <c r="E148" s="58">
        <v>142085</v>
      </c>
    </row>
    <row r="149" spans="1:5" ht="12.75" customHeight="1">
      <c r="A149" s="60" t="s">
        <v>904</v>
      </c>
      <c r="B149" s="28" t="s">
        <v>937</v>
      </c>
      <c r="C149" s="57" t="s">
        <v>938</v>
      </c>
      <c r="D149" s="36">
        <v>56892</v>
      </c>
      <c r="E149" s="58">
        <v>59736.6</v>
      </c>
    </row>
    <row r="150" spans="1:5" ht="12.75" customHeight="1">
      <c r="A150" s="60" t="s">
        <v>907</v>
      </c>
      <c r="B150" s="28" t="s">
        <v>939</v>
      </c>
      <c r="C150" s="57" t="s">
        <v>940</v>
      </c>
      <c r="D150" s="36">
        <v>65940</v>
      </c>
      <c r="E150" s="58">
        <v>69237</v>
      </c>
    </row>
    <row r="151" spans="1:5" ht="12.75" customHeight="1">
      <c r="A151" s="60" t="s">
        <v>910</v>
      </c>
      <c r="B151" s="28" t="s">
        <v>941</v>
      </c>
      <c r="C151" s="57" t="s">
        <v>942</v>
      </c>
      <c r="D151" s="36">
        <v>74946</v>
      </c>
      <c r="E151" s="58">
        <v>78693.3</v>
      </c>
    </row>
    <row r="152" spans="1:5" ht="12.75" customHeight="1">
      <c r="A152" s="60" t="s">
        <v>913</v>
      </c>
      <c r="B152" s="28" t="s">
        <v>943</v>
      </c>
      <c r="C152" s="57" t="s">
        <v>944</v>
      </c>
      <c r="D152" s="36">
        <v>83956</v>
      </c>
      <c r="E152" s="58">
        <v>88153.8</v>
      </c>
    </row>
    <row r="153" spans="1:5" ht="12.75" customHeight="1">
      <c r="A153" s="60" t="s">
        <v>916</v>
      </c>
      <c r="B153" s="28" t="s">
        <v>945</v>
      </c>
      <c r="C153" s="57" t="s">
        <v>946</v>
      </c>
      <c r="D153" s="36">
        <v>103118</v>
      </c>
      <c r="E153" s="58">
        <v>108273.9</v>
      </c>
    </row>
    <row r="154" spans="1:5" ht="12.75" customHeight="1">
      <c r="A154" s="60" t="s">
        <v>919</v>
      </c>
      <c r="B154" s="28" t="s">
        <v>947</v>
      </c>
      <c r="C154" s="57" t="s">
        <v>948</v>
      </c>
      <c r="D154" s="36">
        <v>121403</v>
      </c>
      <c r="E154" s="58">
        <v>121403</v>
      </c>
    </row>
    <row r="155" spans="1:5" ht="12.75" customHeight="1">
      <c r="A155" s="60" t="s">
        <v>922</v>
      </c>
      <c r="B155" s="28" t="s">
        <v>949</v>
      </c>
      <c r="C155" s="57" t="s">
        <v>950</v>
      </c>
      <c r="D155" s="36">
        <v>158517</v>
      </c>
      <c r="E155" s="58">
        <v>158517</v>
      </c>
    </row>
    <row r="156" spans="1:5" ht="12.75" customHeight="1">
      <c r="A156" s="60" t="s">
        <v>925</v>
      </c>
      <c r="B156" s="28" t="s">
        <v>951</v>
      </c>
      <c r="C156" s="57" t="s">
        <v>952</v>
      </c>
      <c r="D156" s="36">
        <v>197654</v>
      </c>
      <c r="E156" s="58">
        <v>197654</v>
      </c>
    </row>
    <row r="157" spans="1:5" ht="12.75" customHeight="1">
      <c r="A157" s="60" t="s">
        <v>928</v>
      </c>
      <c r="B157" s="28" t="s">
        <v>953</v>
      </c>
      <c r="C157" s="57" t="s">
        <v>954</v>
      </c>
      <c r="D157" s="36">
        <v>214205</v>
      </c>
      <c r="E157" s="58">
        <v>214205</v>
      </c>
    </row>
    <row r="158" spans="1:5" ht="12.75" customHeight="1">
      <c r="A158" s="60" t="s">
        <v>931</v>
      </c>
      <c r="B158" s="28" t="s">
        <v>955</v>
      </c>
      <c r="C158" s="57" t="s">
        <v>956</v>
      </c>
      <c r="D158" s="36">
        <v>274326</v>
      </c>
      <c r="E158" s="58">
        <v>274326</v>
      </c>
    </row>
    <row r="159" spans="1:5" ht="12.75" customHeight="1">
      <c r="A159" s="60" t="s">
        <v>934</v>
      </c>
      <c r="B159" s="28" t="s">
        <v>957</v>
      </c>
      <c r="C159" s="57" t="s">
        <v>958</v>
      </c>
      <c r="D159" s="36">
        <v>392175</v>
      </c>
      <c r="E159" s="58">
        <v>392175</v>
      </c>
    </row>
    <row r="160" spans="1:5" ht="12.75" customHeight="1">
      <c r="A160" s="60" t="s">
        <v>904</v>
      </c>
      <c r="B160" s="28" t="s">
        <v>959</v>
      </c>
      <c r="C160" s="57" t="s">
        <v>960</v>
      </c>
      <c r="D160" s="36">
        <v>60714</v>
      </c>
      <c r="E160" s="58">
        <v>63749.7</v>
      </c>
    </row>
    <row r="161" spans="1:5" ht="12.75" customHeight="1">
      <c r="A161" s="60" t="s">
        <v>907</v>
      </c>
      <c r="B161" s="28" t="s">
        <v>961</v>
      </c>
      <c r="C161" s="57" t="s">
        <v>962</v>
      </c>
      <c r="D161" s="36">
        <v>72373</v>
      </c>
      <c r="E161" s="58">
        <v>75991.65</v>
      </c>
    </row>
    <row r="162" spans="1:5" ht="12.75" customHeight="1">
      <c r="A162" s="60" t="s">
        <v>910</v>
      </c>
      <c r="B162" s="28" t="s">
        <v>963</v>
      </c>
      <c r="C162" s="57" t="s">
        <v>964</v>
      </c>
      <c r="D162" s="36">
        <v>83983</v>
      </c>
      <c r="E162" s="58">
        <v>88182.15</v>
      </c>
    </row>
    <row r="163" spans="1:5" ht="12.75" customHeight="1">
      <c r="A163" s="60" t="s">
        <v>913</v>
      </c>
      <c r="B163" s="28" t="s">
        <v>965</v>
      </c>
      <c r="C163" s="57" t="s">
        <v>966</v>
      </c>
      <c r="D163" s="36">
        <v>95604</v>
      </c>
      <c r="E163" s="58">
        <v>100384.2</v>
      </c>
    </row>
    <row r="164" spans="1:5" ht="12.75" customHeight="1">
      <c r="A164" s="60" t="s">
        <v>916</v>
      </c>
      <c r="B164" s="28" t="s">
        <v>967</v>
      </c>
      <c r="C164" s="57" t="s">
        <v>968</v>
      </c>
      <c r="D164" s="36">
        <v>119825</v>
      </c>
      <c r="E164" s="58">
        <v>125816.25</v>
      </c>
    </row>
    <row r="165" spans="1:5" ht="12.75" customHeight="1">
      <c r="A165" s="60" t="s">
        <v>919</v>
      </c>
      <c r="B165" s="28" t="s">
        <v>969</v>
      </c>
      <c r="C165" s="57" t="s">
        <v>970</v>
      </c>
      <c r="D165" s="36">
        <v>143093</v>
      </c>
      <c r="E165" s="58">
        <v>143093</v>
      </c>
    </row>
    <row r="166" spans="1:5" ht="12.75" customHeight="1">
      <c r="A166" s="60" t="s">
        <v>922</v>
      </c>
      <c r="B166" s="28" t="s">
        <v>971</v>
      </c>
      <c r="C166" s="57" t="s">
        <v>972</v>
      </c>
      <c r="D166" s="36">
        <v>190463</v>
      </c>
      <c r="E166" s="58">
        <v>190463</v>
      </c>
    </row>
    <row r="167" spans="1:5" ht="12.75" customHeight="1">
      <c r="A167" s="60" t="s">
        <v>925</v>
      </c>
      <c r="B167" s="28" t="s">
        <v>973</v>
      </c>
      <c r="C167" s="57" t="s">
        <v>974</v>
      </c>
      <c r="D167" s="36">
        <v>240058</v>
      </c>
      <c r="E167" s="58">
        <v>240058</v>
      </c>
    </row>
    <row r="168" spans="1:5" ht="12.75" customHeight="1">
      <c r="A168" s="60" t="s">
        <v>928</v>
      </c>
      <c r="B168" s="28" t="s">
        <v>975</v>
      </c>
      <c r="C168" s="57" t="s">
        <v>976</v>
      </c>
      <c r="D168" s="36">
        <v>261518</v>
      </c>
      <c r="E168" s="58">
        <v>261518</v>
      </c>
    </row>
    <row r="169" spans="1:5" ht="12.75" customHeight="1">
      <c r="A169" s="60" t="s">
        <v>931</v>
      </c>
      <c r="B169" s="28" t="s">
        <v>977</v>
      </c>
      <c r="C169" s="57" t="s">
        <v>978</v>
      </c>
      <c r="D169" s="36">
        <v>337331</v>
      </c>
      <c r="E169" s="58">
        <v>337331</v>
      </c>
    </row>
    <row r="170" spans="1:5" ht="12.75" customHeight="1">
      <c r="A170" s="60" t="s">
        <v>934</v>
      </c>
      <c r="B170" s="28" t="s">
        <v>979</v>
      </c>
      <c r="C170" s="57" t="s">
        <v>980</v>
      </c>
      <c r="D170" s="36">
        <v>487077</v>
      </c>
      <c r="E170" s="58">
        <v>487077</v>
      </c>
    </row>
    <row r="171" spans="1:5" ht="12.75" customHeight="1">
      <c r="A171" s="19" t="s">
        <v>981</v>
      </c>
      <c r="B171" s="20" t="s">
        <v>982</v>
      </c>
      <c r="C171" s="57" t="s">
        <v>983</v>
      </c>
      <c r="D171" s="36">
        <v>60407</v>
      </c>
      <c r="E171" s="58">
        <v>63427.35</v>
      </c>
    </row>
    <row r="172" spans="1:5" ht="12.75" customHeight="1">
      <c r="A172" s="19" t="s">
        <v>984</v>
      </c>
      <c r="B172" s="20" t="s">
        <v>985</v>
      </c>
      <c r="C172" s="57" t="s">
        <v>986</v>
      </c>
      <c r="D172" s="36">
        <v>62736</v>
      </c>
      <c r="E172" s="58">
        <v>65872.8</v>
      </c>
    </row>
    <row r="173" spans="1:5" ht="12.75" customHeight="1">
      <c r="A173" s="19" t="s">
        <v>987</v>
      </c>
      <c r="B173" s="20" t="s">
        <v>988</v>
      </c>
      <c r="C173" s="57" t="s">
        <v>989</v>
      </c>
      <c r="D173" s="36">
        <v>65188</v>
      </c>
      <c r="E173" s="58">
        <v>68447.4</v>
      </c>
    </row>
    <row r="174" spans="1:5" ht="12.75" customHeight="1">
      <c r="A174" s="19" t="s">
        <v>990</v>
      </c>
      <c r="B174" s="20" t="s">
        <v>991</v>
      </c>
      <c r="C174" s="57" t="s">
        <v>992</v>
      </c>
      <c r="D174" s="36">
        <v>68217</v>
      </c>
      <c r="E174" s="58">
        <v>71627.85</v>
      </c>
    </row>
    <row r="175" spans="1:5" ht="12.75" customHeight="1">
      <c r="A175" s="19" t="s">
        <v>993</v>
      </c>
      <c r="B175" s="20" t="s">
        <v>994</v>
      </c>
      <c r="C175" s="57" t="s">
        <v>995</v>
      </c>
      <c r="D175" s="36">
        <v>73126</v>
      </c>
      <c r="E175" s="58">
        <v>73126</v>
      </c>
    </row>
    <row r="176" spans="1:5" ht="12.75" customHeight="1">
      <c r="A176" s="19" t="s">
        <v>996</v>
      </c>
      <c r="B176" s="20" t="s">
        <v>997</v>
      </c>
      <c r="C176" s="57" t="s">
        <v>998</v>
      </c>
      <c r="D176" s="36">
        <v>77985</v>
      </c>
      <c r="E176" s="58">
        <v>77985</v>
      </c>
    </row>
    <row r="177" spans="1:5" ht="12.75" customHeight="1">
      <c r="A177" s="19" t="s">
        <v>999</v>
      </c>
      <c r="B177" s="20" t="s">
        <v>1000</v>
      </c>
      <c r="C177" s="57" t="s">
        <v>1001</v>
      </c>
      <c r="D177" s="36">
        <v>88208</v>
      </c>
      <c r="E177" s="58">
        <v>88208</v>
      </c>
    </row>
    <row r="178" spans="1:5" ht="12.75" customHeight="1">
      <c r="A178" s="19" t="s">
        <v>1002</v>
      </c>
      <c r="B178" s="20" t="s">
        <v>1003</v>
      </c>
      <c r="C178" s="57" t="s">
        <v>1004</v>
      </c>
      <c r="D178" s="36">
        <v>98844</v>
      </c>
      <c r="E178" s="58">
        <v>98844</v>
      </c>
    </row>
    <row r="179" spans="1:5" ht="12.75" customHeight="1">
      <c r="A179" s="19" t="s">
        <v>1005</v>
      </c>
      <c r="B179" s="20" t="s">
        <v>1006</v>
      </c>
      <c r="C179" s="57" t="s">
        <v>1007</v>
      </c>
      <c r="D179" s="36">
        <v>102989</v>
      </c>
      <c r="E179" s="58">
        <v>102989</v>
      </c>
    </row>
    <row r="180" spans="1:5" ht="12.75" customHeight="1">
      <c r="A180" s="19" t="s">
        <v>1008</v>
      </c>
      <c r="B180" s="20" t="s">
        <v>1009</v>
      </c>
      <c r="C180" s="57" t="s">
        <v>1010</v>
      </c>
      <c r="D180" s="36">
        <v>117167</v>
      </c>
      <c r="E180" s="58">
        <v>117167</v>
      </c>
    </row>
    <row r="181" spans="1:5" ht="12.75" customHeight="1">
      <c r="A181" s="19" t="s">
        <v>1011</v>
      </c>
      <c r="B181" s="20" t="s">
        <v>1012</v>
      </c>
      <c r="C181" s="57" t="s">
        <v>1013</v>
      </c>
      <c r="D181" s="36">
        <v>151635</v>
      </c>
      <c r="E181" s="58">
        <v>151635</v>
      </c>
    </row>
    <row r="182" spans="1:5" ht="12.75" customHeight="1">
      <c r="A182" s="60" t="s">
        <v>981</v>
      </c>
      <c r="B182" s="28" t="s">
        <v>1014</v>
      </c>
      <c r="C182" s="57" t="s">
        <v>1015</v>
      </c>
      <c r="D182" s="36">
        <v>69823</v>
      </c>
      <c r="E182" s="58">
        <v>73314.15</v>
      </c>
    </row>
    <row r="183" spans="1:5" ht="12.75" customHeight="1">
      <c r="A183" s="60" t="s">
        <v>984</v>
      </c>
      <c r="B183" s="28" t="s">
        <v>1016</v>
      </c>
      <c r="C183" s="57" t="s">
        <v>1017</v>
      </c>
      <c r="D183" s="36">
        <v>78871</v>
      </c>
      <c r="E183" s="58">
        <v>82814.55</v>
      </c>
    </row>
    <row r="184" spans="1:5" ht="12.75" customHeight="1">
      <c r="A184" s="60" t="s">
        <v>987</v>
      </c>
      <c r="B184" s="28" t="s">
        <v>1018</v>
      </c>
      <c r="C184" s="57" t="s">
        <v>1019</v>
      </c>
      <c r="D184" s="36">
        <v>87877</v>
      </c>
      <c r="E184" s="58">
        <v>92270.85</v>
      </c>
    </row>
    <row r="185" spans="1:5" ht="12.75" customHeight="1">
      <c r="A185" s="60" t="s">
        <v>990</v>
      </c>
      <c r="B185" s="28" t="s">
        <v>1020</v>
      </c>
      <c r="C185" s="57" t="s">
        <v>1021</v>
      </c>
      <c r="D185" s="36">
        <v>96887</v>
      </c>
      <c r="E185" s="58">
        <v>101731.35</v>
      </c>
    </row>
    <row r="186" spans="1:5" ht="12.75" customHeight="1">
      <c r="A186" s="60" t="s">
        <v>993</v>
      </c>
      <c r="B186" s="28" t="s">
        <v>1022</v>
      </c>
      <c r="C186" s="57" t="s">
        <v>1023</v>
      </c>
      <c r="D186" s="36">
        <v>115570</v>
      </c>
      <c r="E186" s="58">
        <v>115570</v>
      </c>
    </row>
    <row r="187" spans="1:5" ht="12.75" customHeight="1">
      <c r="A187" s="60" t="s">
        <v>996</v>
      </c>
      <c r="B187" s="28" t="s">
        <v>1024</v>
      </c>
      <c r="C187" s="57" t="s">
        <v>1025</v>
      </c>
      <c r="D187" s="36">
        <v>133734</v>
      </c>
      <c r="E187" s="58">
        <v>133734</v>
      </c>
    </row>
    <row r="188" spans="1:5" ht="12.75" customHeight="1">
      <c r="A188" s="60" t="s">
        <v>999</v>
      </c>
      <c r="B188" s="28" t="s">
        <v>1026</v>
      </c>
      <c r="C188" s="57" t="s">
        <v>1027</v>
      </c>
      <c r="D188" s="36">
        <v>171256</v>
      </c>
      <c r="E188" s="58">
        <v>171256</v>
      </c>
    </row>
    <row r="189" spans="1:5" ht="12.75" customHeight="1">
      <c r="A189" s="60" t="s">
        <v>1002</v>
      </c>
      <c r="B189" s="28" t="s">
        <v>1028</v>
      </c>
      <c r="C189" s="57" t="s">
        <v>1029</v>
      </c>
      <c r="D189" s="36">
        <v>210664</v>
      </c>
      <c r="E189" s="58">
        <v>210664</v>
      </c>
    </row>
    <row r="190" spans="1:5" ht="12.75" customHeight="1">
      <c r="A190" s="60" t="s">
        <v>1005</v>
      </c>
      <c r="B190" s="28" t="s">
        <v>1030</v>
      </c>
      <c r="C190" s="57" t="s">
        <v>1031</v>
      </c>
      <c r="D190" s="36">
        <v>226345</v>
      </c>
      <c r="E190" s="58">
        <v>226345</v>
      </c>
    </row>
    <row r="191" spans="1:5" ht="12.75" customHeight="1">
      <c r="A191" s="60" t="s">
        <v>1008</v>
      </c>
      <c r="B191" s="28" t="s">
        <v>1032</v>
      </c>
      <c r="C191" s="57" t="s">
        <v>1033</v>
      </c>
      <c r="D191" s="36">
        <v>286839</v>
      </c>
      <c r="E191" s="58">
        <v>286839</v>
      </c>
    </row>
    <row r="192" spans="1:5" ht="12.75" customHeight="1">
      <c r="A192" s="60" t="s">
        <v>1011</v>
      </c>
      <c r="B192" s="28" t="s">
        <v>1034</v>
      </c>
      <c r="C192" s="57" t="s">
        <v>1035</v>
      </c>
      <c r="D192" s="36">
        <v>404813</v>
      </c>
      <c r="E192" s="58">
        <v>404813</v>
      </c>
    </row>
    <row r="193" spans="1:5" ht="12.75" customHeight="1">
      <c r="A193" s="60" t="s">
        <v>981</v>
      </c>
      <c r="B193" s="28" t="s">
        <v>1036</v>
      </c>
      <c r="C193" s="57" t="s">
        <v>1037</v>
      </c>
      <c r="D193" s="36">
        <v>73645</v>
      </c>
      <c r="E193" s="58">
        <v>77327.25</v>
      </c>
    </row>
    <row r="194" spans="1:5" ht="12.75" customHeight="1">
      <c r="A194" s="60" t="s">
        <v>984</v>
      </c>
      <c r="B194" s="28" t="s">
        <v>1038</v>
      </c>
      <c r="C194" s="57" t="s">
        <v>1039</v>
      </c>
      <c r="D194" s="36">
        <v>85303</v>
      </c>
      <c r="E194" s="58">
        <v>89568.15</v>
      </c>
    </row>
    <row r="195" spans="1:5" ht="12.75" customHeight="1">
      <c r="A195" s="60" t="s">
        <v>987</v>
      </c>
      <c r="B195" s="28" t="s">
        <v>1040</v>
      </c>
      <c r="C195" s="57" t="s">
        <v>1041</v>
      </c>
      <c r="D195" s="36">
        <v>96913</v>
      </c>
      <c r="E195" s="58">
        <v>101758.65</v>
      </c>
    </row>
    <row r="196" spans="1:5" ht="12.75" customHeight="1">
      <c r="A196" s="60" t="s">
        <v>990</v>
      </c>
      <c r="B196" s="28" t="s">
        <v>1042</v>
      </c>
      <c r="C196" s="57" t="s">
        <v>1043</v>
      </c>
      <c r="D196" s="36">
        <v>108534</v>
      </c>
      <c r="E196" s="58">
        <v>113960.7</v>
      </c>
    </row>
    <row r="197" spans="1:5" ht="12.75" customHeight="1">
      <c r="A197" s="60" t="s">
        <v>993</v>
      </c>
      <c r="B197" s="28" t="s">
        <v>1044</v>
      </c>
      <c r="C197" s="57" t="s">
        <v>1045</v>
      </c>
      <c r="D197" s="36">
        <v>132276</v>
      </c>
      <c r="E197" s="58">
        <v>132276</v>
      </c>
    </row>
    <row r="198" spans="1:5" ht="12.75" customHeight="1">
      <c r="A198" s="60" t="s">
        <v>996</v>
      </c>
      <c r="B198" s="28" t="s">
        <v>1046</v>
      </c>
      <c r="C198" s="57" t="s">
        <v>1047</v>
      </c>
      <c r="D198" s="36">
        <v>155423</v>
      </c>
      <c r="E198" s="58">
        <v>155423</v>
      </c>
    </row>
    <row r="199" spans="1:5" ht="12.75" customHeight="1">
      <c r="A199" s="60" t="s">
        <v>999</v>
      </c>
      <c r="B199" s="28" t="s">
        <v>1048</v>
      </c>
      <c r="C199" s="57" t="s">
        <v>1049</v>
      </c>
      <c r="D199" s="36">
        <v>203200</v>
      </c>
      <c r="E199" s="58">
        <v>203200</v>
      </c>
    </row>
    <row r="200" spans="1:5" ht="12.75" customHeight="1">
      <c r="A200" s="60" t="s">
        <v>1002</v>
      </c>
      <c r="B200" s="28" t="s">
        <v>1050</v>
      </c>
      <c r="C200" s="57" t="s">
        <v>1051</v>
      </c>
      <c r="D200" s="36">
        <v>253068</v>
      </c>
      <c r="E200" s="58">
        <v>253068</v>
      </c>
    </row>
    <row r="201" spans="1:5" ht="12.75" customHeight="1">
      <c r="A201" s="60" t="s">
        <v>1005</v>
      </c>
      <c r="B201" s="28" t="s">
        <v>1052</v>
      </c>
      <c r="C201" s="57" t="s">
        <v>1053</v>
      </c>
      <c r="D201" s="36">
        <v>273657</v>
      </c>
      <c r="E201" s="58">
        <v>273657</v>
      </c>
    </row>
    <row r="202" spans="1:5" ht="12.75" customHeight="1">
      <c r="A202" s="60" t="s">
        <v>1008</v>
      </c>
      <c r="B202" s="28" t="s">
        <v>1054</v>
      </c>
      <c r="C202" s="57" t="s">
        <v>1055</v>
      </c>
      <c r="D202" s="36">
        <v>349846</v>
      </c>
      <c r="E202" s="58">
        <v>349846</v>
      </c>
    </row>
    <row r="203" spans="1:5" ht="12.75" customHeight="1">
      <c r="A203" s="60" t="s">
        <v>1011</v>
      </c>
      <c r="B203" s="28" t="s">
        <v>1056</v>
      </c>
      <c r="C203" s="57" t="s">
        <v>1057</v>
      </c>
      <c r="D203" s="36">
        <v>499715</v>
      </c>
      <c r="E203" s="58">
        <v>499715</v>
      </c>
    </row>
    <row r="204" spans="1:4" ht="12.75" customHeight="1">
      <c r="A204" s="61"/>
      <c r="B204" s="61"/>
      <c r="C204" s="62"/>
      <c r="D204" s="63"/>
    </row>
  </sheetData>
  <printOptions/>
  <pageMargins left="0.7479166666666667" right="0.7479166666666667" top="0.25" bottom="0.5597222222222222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4"/>
  <sheetViews>
    <sheetView zoomScale="75" zoomScaleNormal="75" workbookViewId="0" topLeftCell="A1">
      <pane xSplit="1" ySplit="1" topLeftCell="B1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:B46"/>
    </sheetView>
  </sheetViews>
  <sheetFormatPr defaultColWidth="9.00390625" defaultRowHeight="12.75"/>
  <cols>
    <col min="1" max="1" width="17.00390625" style="3" customWidth="1"/>
    <col min="2" max="2" width="21.875" style="3" customWidth="1"/>
    <col min="3" max="3" width="26.25390625" style="2" customWidth="1"/>
    <col min="4" max="5" width="12.75390625" style="3" customWidth="1"/>
    <col min="6" max="16384" width="9.125" style="3" customWidth="1"/>
  </cols>
  <sheetData>
    <row r="1" spans="1:5" s="24" customFormat="1" ht="26.25" customHeight="1">
      <c r="A1" s="4" t="s">
        <v>1164</v>
      </c>
      <c r="B1" s="4" t="s">
        <v>1058</v>
      </c>
      <c r="C1" s="64" t="s">
        <v>1166</v>
      </c>
      <c r="D1" s="6" t="s">
        <v>1167</v>
      </c>
      <c r="E1" s="6" t="s">
        <v>1168</v>
      </c>
    </row>
    <row r="2" spans="1:5" s="14" customFormat="1" ht="12.75">
      <c r="A2" s="19" t="s">
        <v>1059</v>
      </c>
      <c r="B2" s="20" t="s">
        <v>1060</v>
      </c>
      <c r="C2" s="65" t="s">
        <v>1061</v>
      </c>
      <c r="D2" s="36">
        <v>17569</v>
      </c>
      <c r="E2" s="36">
        <v>18447.45</v>
      </c>
    </row>
    <row r="3" spans="1:5" s="14" customFormat="1" ht="12.75">
      <c r="A3" s="19" t="s">
        <v>1062</v>
      </c>
      <c r="B3" s="20" t="s">
        <v>1063</v>
      </c>
      <c r="C3" s="65" t="s">
        <v>1064</v>
      </c>
      <c r="D3" s="36">
        <v>19056</v>
      </c>
      <c r="E3" s="36">
        <v>20008.8</v>
      </c>
    </row>
    <row r="4" spans="1:5" s="14" customFormat="1" ht="12.75">
      <c r="A4" s="19" t="s">
        <v>1065</v>
      </c>
      <c r="B4" s="20" t="s">
        <v>1066</v>
      </c>
      <c r="C4" s="65" t="s">
        <v>1067</v>
      </c>
      <c r="D4" s="36">
        <v>20872</v>
      </c>
      <c r="E4" s="36">
        <v>21915.6</v>
      </c>
    </row>
    <row r="5" spans="1:5" s="14" customFormat="1" ht="12.75">
      <c r="A5" s="19" t="s">
        <v>1068</v>
      </c>
      <c r="B5" s="20" t="s">
        <v>1069</v>
      </c>
      <c r="C5" s="65" t="s">
        <v>1070</v>
      </c>
      <c r="D5" s="36">
        <v>23227</v>
      </c>
      <c r="E5" s="36">
        <v>24388.35</v>
      </c>
    </row>
    <row r="6" spans="1:5" s="14" customFormat="1" ht="12.75">
      <c r="A6" s="19" t="s">
        <v>1071</v>
      </c>
      <c r="B6" s="20" t="s">
        <v>1072</v>
      </c>
      <c r="C6" s="65" t="s">
        <v>1073</v>
      </c>
      <c r="D6" s="36">
        <v>27663</v>
      </c>
      <c r="E6" s="36">
        <v>29046.15</v>
      </c>
    </row>
    <row r="7" spans="1:5" s="14" customFormat="1" ht="12.75">
      <c r="A7" s="19" t="s">
        <v>1059</v>
      </c>
      <c r="B7" s="20" t="s">
        <v>1074</v>
      </c>
      <c r="C7" s="65" t="s">
        <v>1075</v>
      </c>
      <c r="D7" s="36">
        <v>23953</v>
      </c>
      <c r="E7" s="36">
        <v>25629.71</v>
      </c>
    </row>
    <row r="8" spans="1:5" s="14" customFormat="1" ht="12.75">
      <c r="A8" s="19" t="s">
        <v>1062</v>
      </c>
      <c r="B8" s="20" t="s">
        <v>1076</v>
      </c>
      <c r="C8" s="65" t="s">
        <v>1077</v>
      </c>
      <c r="D8" s="36">
        <v>32776</v>
      </c>
      <c r="E8" s="36">
        <v>34414.8</v>
      </c>
    </row>
    <row r="9" spans="1:5" s="14" customFormat="1" ht="12.75">
      <c r="A9" s="19" t="s">
        <v>1065</v>
      </c>
      <c r="B9" s="20" t="s">
        <v>1078</v>
      </c>
      <c r="C9" s="65" t="s">
        <v>1079</v>
      </c>
      <c r="D9" s="36">
        <v>41599</v>
      </c>
      <c r="E9" s="36">
        <v>43678.95</v>
      </c>
    </row>
    <row r="10" spans="1:5" s="14" customFormat="1" ht="12.75">
      <c r="A10" s="19" t="s">
        <v>1068</v>
      </c>
      <c r="B10" s="20" t="s">
        <v>1080</v>
      </c>
      <c r="C10" s="65" t="s">
        <v>1081</v>
      </c>
      <c r="D10" s="36">
        <v>50373</v>
      </c>
      <c r="E10" s="36">
        <v>52891.65</v>
      </c>
    </row>
    <row r="11" spans="1:5" s="14" customFormat="1" ht="12.75">
      <c r="A11" s="19" t="s">
        <v>1071</v>
      </c>
      <c r="B11" s="20" t="s">
        <v>1082</v>
      </c>
      <c r="C11" s="65" t="s">
        <v>1083</v>
      </c>
      <c r="D11" s="36">
        <v>67218</v>
      </c>
      <c r="E11" s="36">
        <v>70578.9</v>
      </c>
    </row>
    <row r="12" spans="1:5" s="14" customFormat="1" ht="12.75">
      <c r="A12" s="19" t="s">
        <v>1059</v>
      </c>
      <c r="B12" s="20" t="s">
        <v>1084</v>
      </c>
      <c r="C12" s="65" t="s">
        <v>1085</v>
      </c>
      <c r="D12" s="36">
        <v>27179</v>
      </c>
      <c r="E12" s="36">
        <v>28537.95</v>
      </c>
    </row>
    <row r="13" spans="1:5" s="14" customFormat="1" ht="12.75">
      <c r="A13" s="19" t="s">
        <v>1062</v>
      </c>
      <c r="B13" s="20" t="s">
        <v>1086</v>
      </c>
      <c r="C13" s="65" t="s">
        <v>1087</v>
      </c>
      <c r="D13" s="36">
        <v>38531</v>
      </c>
      <c r="E13" s="36">
        <v>40457.55</v>
      </c>
    </row>
    <row r="14" spans="1:5" s="14" customFormat="1" ht="12.75">
      <c r="A14" s="19" t="s">
        <v>1065</v>
      </c>
      <c r="B14" s="20" t="s">
        <v>1088</v>
      </c>
      <c r="C14" s="65" t="s">
        <v>1089</v>
      </c>
      <c r="D14" s="36">
        <v>50761</v>
      </c>
      <c r="E14" s="36">
        <v>53299.05</v>
      </c>
    </row>
    <row r="15" spans="1:5" s="14" customFormat="1" ht="12.75">
      <c r="A15" s="19" t="s">
        <v>1068</v>
      </c>
      <c r="B15" s="20" t="s">
        <v>1090</v>
      </c>
      <c r="C15" s="65" t="s">
        <v>1091</v>
      </c>
      <c r="D15" s="36">
        <v>62287</v>
      </c>
      <c r="E15" s="36">
        <v>65401.35</v>
      </c>
    </row>
    <row r="16" spans="1:5" s="14" customFormat="1" ht="12.75">
      <c r="A16" s="19" t="s">
        <v>1071</v>
      </c>
      <c r="B16" s="20" t="s">
        <v>1092</v>
      </c>
      <c r="C16" s="65" t="s">
        <v>1093</v>
      </c>
      <c r="D16" s="36">
        <v>83459</v>
      </c>
      <c r="E16" s="36">
        <v>87631.95</v>
      </c>
    </row>
    <row r="17" spans="1:5" s="14" customFormat="1" ht="12.75">
      <c r="A17" s="19" t="s">
        <v>1094</v>
      </c>
      <c r="B17" s="20" t="s">
        <v>1095</v>
      </c>
      <c r="C17" s="65" t="s">
        <v>1096</v>
      </c>
      <c r="D17" s="36">
        <v>18865</v>
      </c>
      <c r="E17" s="36">
        <v>19808.25</v>
      </c>
    </row>
    <row r="18" spans="1:5" s="14" customFormat="1" ht="12.75">
      <c r="A18" s="19" t="s">
        <v>1097</v>
      </c>
      <c r="B18" s="20" t="s">
        <v>1098</v>
      </c>
      <c r="C18" s="65" t="s">
        <v>1099</v>
      </c>
      <c r="D18" s="36">
        <v>20997</v>
      </c>
      <c r="E18" s="36">
        <v>22046.85</v>
      </c>
    </row>
    <row r="19" spans="1:5" s="14" customFormat="1" ht="12.75">
      <c r="A19" s="19" t="s">
        <v>1100</v>
      </c>
      <c r="B19" s="20" t="s">
        <v>1101</v>
      </c>
      <c r="C19" s="65" t="s">
        <v>1102</v>
      </c>
      <c r="D19" s="36">
        <v>23443</v>
      </c>
      <c r="E19" s="36">
        <v>24615.15</v>
      </c>
    </row>
    <row r="20" spans="1:5" s="14" customFormat="1" ht="12.75">
      <c r="A20" s="19" t="s">
        <v>1103</v>
      </c>
      <c r="B20" s="20" t="s">
        <v>1104</v>
      </c>
      <c r="C20" s="65" t="s">
        <v>1105</v>
      </c>
      <c r="D20" s="36">
        <v>25799</v>
      </c>
      <c r="E20" s="36">
        <v>27088.95</v>
      </c>
    </row>
    <row r="21" spans="1:5" s="14" customFormat="1" ht="12.75">
      <c r="A21" s="19" t="s">
        <v>1106</v>
      </c>
      <c r="B21" s="20" t="s">
        <v>1107</v>
      </c>
      <c r="C21" s="65" t="s">
        <v>1108</v>
      </c>
      <c r="D21" s="36">
        <v>30210</v>
      </c>
      <c r="E21" s="36">
        <v>31720.5</v>
      </c>
    </row>
    <row r="22" spans="1:5" s="14" customFormat="1" ht="12.75">
      <c r="A22" s="19" t="s">
        <v>1094</v>
      </c>
      <c r="B22" s="20" t="s">
        <v>1109</v>
      </c>
      <c r="C22" s="65" t="s">
        <v>1110</v>
      </c>
      <c r="D22" s="36">
        <v>26525</v>
      </c>
      <c r="E22" s="36">
        <v>27851.25</v>
      </c>
    </row>
    <row r="23" spans="1:5" s="14" customFormat="1" ht="12.75">
      <c r="A23" s="19" t="s">
        <v>1097</v>
      </c>
      <c r="B23" s="20" t="s">
        <v>1111</v>
      </c>
      <c r="C23" s="65" t="s">
        <v>1112</v>
      </c>
      <c r="D23" s="36">
        <v>35346</v>
      </c>
      <c r="E23" s="36">
        <v>37113.3</v>
      </c>
    </row>
    <row r="24" spans="1:5" s="14" customFormat="1" ht="12.75">
      <c r="A24" s="19" t="s">
        <v>1100</v>
      </c>
      <c r="B24" s="20" t="s">
        <v>1113</v>
      </c>
      <c r="C24" s="65" t="s">
        <v>1114</v>
      </c>
      <c r="D24" s="36">
        <v>44169</v>
      </c>
      <c r="E24" s="36">
        <v>46377.45</v>
      </c>
    </row>
    <row r="25" spans="1:5" s="14" customFormat="1" ht="12.75">
      <c r="A25" s="19" t="s">
        <v>1103</v>
      </c>
      <c r="B25" s="20" t="s">
        <v>1115</v>
      </c>
      <c r="C25" s="65" t="s">
        <v>1116</v>
      </c>
      <c r="D25" s="36">
        <v>52945</v>
      </c>
      <c r="E25" s="36">
        <v>55592.25</v>
      </c>
    </row>
    <row r="26" spans="1:5" s="14" customFormat="1" ht="12.75">
      <c r="A26" s="19" t="s">
        <v>1106</v>
      </c>
      <c r="B26" s="20" t="s">
        <v>1117</v>
      </c>
      <c r="C26" s="65" t="s">
        <v>1118</v>
      </c>
      <c r="D26" s="36">
        <v>69763</v>
      </c>
      <c r="E26" s="36">
        <v>73251.15</v>
      </c>
    </row>
    <row r="27" spans="1:5" s="14" customFormat="1" ht="12.75">
      <c r="A27" s="19" t="s">
        <v>1094</v>
      </c>
      <c r="B27" s="20" t="s">
        <v>1119</v>
      </c>
      <c r="C27" s="65" t="s">
        <v>1120</v>
      </c>
      <c r="D27" s="36">
        <v>29750</v>
      </c>
      <c r="E27" s="36">
        <v>31237.5</v>
      </c>
    </row>
    <row r="28" spans="1:5" s="14" customFormat="1" ht="12.75">
      <c r="A28" s="19" t="s">
        <v>1097</v>
      </c>
      <c r="B28" s="20" t="s">
        <v>1121</v>
      </c>
      <c r="C28" s="65" t="s">
        <v>1122</v>
      </c>
      <c r="D28" s="36">
        <v>41101</v>
      </c>
      <c r="E28" s="36">
        <v>43156.05</v>
      </c>
    </row>
    <row r="29" spans="1:5" s="14" customFormat="1" ht="12.75">
      <c r="A29" s="19" t="s">
        <v>1100</v>
      </c>
      <c r="B29" s="20" t="s">
        <v>1123</v>
      </c>
      <c r="C29" s="65" t="s">
        <v>1124</v>
      </c>
      <c r="D29" s="36">
        <v>53332</v>
      </c>
      <c r="E29" s="36">
        <v>55998.6</v>
      </c>
    </row>
    <row r="30" spans="1:5" s="14" customFormat="1" ht="12.75">
      <c r="A30" s="19" t="s">
        <v>1103</v>
      </c>
      <c r="B30" s="20" t="s">
        <v>1125</v>
      </c>
      <c r="C30" s="65" t="s">
        <v>1126</v>
      </c>
      <c r="D30" s="36">
        <v>64857</v>
      </c>
      <c r="E30" s="36">
        <v>68099.85</v>
      </c>
    </row>
    <row r="31" spans="1:5" s="14" customFormat="1" ht="12.75">
      <c r="A31" s="19" t="s">
        <v>1106</v>
      </c>
      <c r="B31" s="20" t="s">
        <v>1127</v>
      </c>
      <c r="C31" s="65" t="s">
        <v>1128</v>
      </c>
      <c r="D31" s="36">
        <v>86006</v>
      </c>
      <c r="E31" s="36">
        <v>90306.3</v>
      </c>
    </row>
    <row r="32" spans="1:5" s="15" customFormat="1" ht="12.75">
      <c r="A32" s="19" t="s">
        <v>1129</v>
      </c>
      <c r="B32" s="20" t="s">
        <v>1130</v>
      </c>
      <c r="C32" s="65" t="s">
        <v>1131</v>
      </c>
      <c r="D32" s="36">
        <v>21100</v>
      </c>
      <c r="E32" s="36">
        <v>22260.5</v>
      </c>
    </row>
    <row r="33" spans="1:5" s="15" customFormat="1" ht="12.75">
      <c r="A33" s="19" t="s">
        <v>1132</v>
      </c>
      <c r="B33" s="20" t="s">
        <v>1133</v>
      </c>
      <c r="C33" s="65" t="s">
        <v>1134</v>
      </c>
      <c r="D33" s="36">
        <v>22930</v>
      </c>
      <c r="E33" s="36">
        <v>24076.5</v>
      </c>
    </row>
    <row r="34" spans="1:5" s="15" customFormat="1" ht="12.75">
      <c r="A34" s="19" t="s">
        <v>1135</v>
      </c>
      <c r="B34" s="20" t="s">
        <v>1136</v>
      </c>
      <c r="C34" s="65" t="s">
        <v>1137</v>
      </c>
      <c r="D34" s="36">
        <v>25376</v>
      </c>
      <c r="E34" s="36">
        <v>26644.8</v>
      </c>
    </row>
    <row r="35" spans="1:5" s="15" customFormat="1" ht="12.75">
      <c r="A35" s="19" t="s">
        <v>1138</v>
      </c>
      <c r="B35" s="20" t="s">
        <v>1139</v>
      </c>
      <c r="C35" s="65" t="s">
        <v>1140</v>
      </c>
      <c r="D35" s="36">
        <v>27731</v>
      </c>
      <c r="E35" s="36">
        <v>29117.55</v>
      </c>
    </row>
    <row r="36" spans="1:5" s="16" customFormat="1" ht="12.75">
      <c r="A36" s="19" t="s">
        <v>1141</v>
      </c>
      <c r="B36" s="20" t="s">
        <v>1142</v>
      </c>
      <c r="C36" s="65" t="s">
        <v>1143</v>
      </c>
      <c r="D36" s="36">
        <v>32124</v>
      </c>
      <c r="E36" s="36">
        <v>33730.2</v>
      </c>
    </row>
    <row r="37" spans="1:5" s="14" customFormat="1" ht="12.75">
      <c r="A37" s="19" t="s">
        <v>1129</v>
      </c>
      <c r="B37" s="20" t="s">
        <v>1144</v>
      </c>
      <c r="C37" s="65" t="s">
        <v>1145</v>
      </c>
      <c r="D37" s="36">
        <v>28445</v>
      </c>
      <c r="E37" s="36">
        <v>29867.25</v>
      </c>
    </row>
    <row r="38" spans="1:5" s="14" customFormat="1" ht="12.75">
      <c r="A38" s="19" t="s">
        <v>1132</v>
      </c>
      <c r="B38" s="20" t="s">
        <v>1146</v>
      </c>
      <c r="C38" s="65" t="s">
        <v>1147</v>
      </c>
      <c r="D38" s="36">
        <v>37279</v>
      </c>
      <c r="E38" s="36">
        <v>39142.95</v>
      </c>
    </row>
    <row r="39" spans="1:5" s="14" customFormat="1" ht="12.75">
      <c r="A39" s="19" t="s">
        <v>1135</v>
      </c>
      <c r="B39" s="20" t="s">
        <v>1148</v>
      </c>
      <c r="C39" s="65" t="s">
        <v>1149</v>
      </c>
      <c r="D39" s="36">
        <v>46102</v>
      </c>
      <c r="E39" s="36">
        <v>48407.1</v>
      </c>
    </row>
    <row r="40" spans="1:5" s="14" customFormat="1" ht="12.75">
      <c r="A40" s="19" t="s">
        <v>1138</v>
      </c>
      <c r="B40" s="20" t="s">
        <v>1150</v>
      </c>
      <c r="C40" s="65" t="s">
        <v>1151</v>
      </c>
      <c r="D40" s="36">
        <v>54876</v>
      </c>
      <c r="E40" s="36">
        <v>57619.8</v>
      </c>
    </row>
    <row r="41" spans="1:5" s="14" customFormat="1" ht="12.75">
      <c r="A41" s="19" t="s">
        <v>1141</v>
      </c>
      <c r="B41" s="20" t="s">
        <v>1152</v>
      </c>
      <c r="C41" s="65" t="s">
        <v>1153</v>
      </c>
      <c r="D41" s="36">
        <v>71676</v>
      </c>
      <c r="E41" s="36">
        <v>75259.8</v>
      </c>
    </row>
    <row r="42" spans="1:5" s="14" customFormat="1" ht="12.75">
      <c r="A42" s="19" t="s">
        <v>1129</v>
      </c>
      <c r="B42" s="20" t="s">
        <v>1154</v>
      </c>
      <c r="C42" s="65" t="s">
        <v>1155</v>
      </c>
      <c r="D42" s="36">
        <v>31671</v>
      </c>
      <c r="E42" s="36">
        <v>33254.55</v>
      </c>
    </row>
    <row r="43" spans="1:5" s="14" customFormat="1" ht="12.75">
      <c r="A43" s="19" t="s">
        <v>1132</v>
      </c>
      <c r="B43" s="20" t="s">
        <v>1156</v>
      </c>
      <c r="C43" s="65" t="s">
        <v>1157</v>
      </c>
      <c r="D43" s="36">
        <v>43034</v>
      </c>
      <c r="E43" s="36">
        <v>45185.7</v>
      </c>
    </row>
    <row r="44" spans="1:5" s="14" customFormat="1" ht="12.75">
      <c r="A44" s="19" t="s">
        <v>1135</v>
      </c>
      <c r="B44" s="20" t="s">
        <v>1158</v>
      </c>
      <c r="C44" s="65" t="s">
        <v>1159</v>
      </c>
      <c r="D44" s="36">
        <v>55265</v>
      </c>
      <c r="E44" s="36">
        <v>58028.25</v>
      </c>
    </row>
    <row r="45" spans="1:5" s="14" customFormat="1" ht="12.75">
      <c r="A45" s="19" t="s">
        <v>1138</v>
      </c>
      <c r="B45" s="20" t="s">
        <v>1160</v>
      </c>
      <c r="C45" s="65" t="s">
        <v>1161</v>
      </c>
      <c r="D45" s="36">
        <v>66791</v>
      </c>
      <c r="E45" s="36">
        <v>70130.55</v>
      </c>
    </row>
    <row r="46" spans="1:5" s="14" customFormat="1" ht="12.75">
      <c r="A46" s="19" t="s">
        <v>1141</v>
      </c>
      <c r="B46" s="20" t="s">
        <v>1162</v>
      </c>
      <c r="C46" s="65" t="s">
        <v>1163</v>
      </c>
      <c r="D46" s="36">
        <v>87920</v>
      </c>
      <c r="E46" s="36">
        <v>92316</v>
      </c>
    </row>
    <row r="47" spans="3:5" s="14" customFormat="1" ht="12.75">
      <c r="C47" s="66"/>
      <c r="D47" s="41"/>
      <c r="E47" s="41"/>
    </row>
    <row r="48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pans="3:5" s="15" customFormat="1" ht="12.75">
      <c r="C54" s="66"/>
      <c r="D54" s="42"/>
      <c r="E54" s="42"/>
    </row>
    <row r="55" spans="3:5" s="15" customFormat="1" ht="12.75">
      <c r="C55" s="66"/>
      <c r="D55" s="42"/>
      <c r="E55" s="42"/>
    </row>
    <row r="56" spans="3:5" s="15" customFormat="1" ht="12.75">
      <c r="C56" s="66"/>
      <c r="D56" s="42"/>
      <c r="E56" s="42"/>
    </row>
    <row r="57" spans="3:5" s="15" customFormat="1" ht="12.75">
      <c r="C57" s="66"/>
      <c r="D57" s="42"/>
      <c r="E57" s="42"/>
    </row>
    <row r="58" spans="3:5" s="16" customFormat="1" ht="12.75">
      <c r="C58" s="66"/>
      <c r="D58" s="46"/>
      <c r="E58" s="46"/>
    </row>
    <row r="59" spans="3:5" s="16" customFormat="1" ht="12.75">
      <c r="C59" s="66"/>
      <c r="D59" s="46"/>
      <c r="E59" s="46"/>
    </row>
    <row r="60" spans="3:5" s="16" customFormat="1" ht="12.75">
      <c r="C60" s="66"/>
      <c r="D60" s="46"/>
      <c r="E60" s="46"/>
    </row>
    <row r="61" spans="3:5" s="16" customFormat="1" ht="12.75">
      <c r="C61" s="66"/>
      <c r="D61" s="46"/>
      <c r="E61" s="46"/>
    </row>
    <row r="62" spans="3:5" ht="12.75">
      <c r="C62" s="67"/>
      <c r="D62" s="45"/>
      <c r="E62" s="45"/>
    </row>
    <row r="63" spans="3:5" s="14" customFormat="1" ht="12.75">
      <c r="C63" s="66"/>
      <c r="D63" s="41"/>
      <c r="E63" s="41"/>
    </row>
    <row r="64" spans="3:5" s="14" customFormat="1" ht="12.75">
      <c r="C64" s="66"/>
      <c r="D64" s="41"/>
      <c r="E64" s="41"/>
    </row>
    <row r="65" spans="3:5" s="14" customFormat="1" ht="12.75">
      <c r="C65" s="66"/>
      <c r="D65" s="41"/>
      <c r="E65" s="41"/>
    </row>
    <row r="66" spans="3:5" s="14" customFormat="1" ht="12.75">
      <c r="C66" s="66"/>
      <c r="D66" s="41"/>
      <c r="E66" s="41"/>
    </row>
    <row r="67" spans="3:5" s="14" customFormat="1" ht="12.75">
      <c r="C67" s="66"/>
      <c r="D67" s="41"/>
      <c r="E67" s="41"/>
    </row>
    <row r="68" spans="3:5" s="14" customFormat="1" ht="12.75">
      <c r="C68" s="66"/>
      <c r="D68" s="41"/>
      <c r="E68" s="41"/>
    </row>
    <row r="69" spans="3:5" s="14" customFormat="1" ht="12.75">
      <c r="C69" s="66"/>
      <c r="D69" s="41"/>
      <c r="E69" s="41"/>
    </row>
    <row r="70" spans="3:5" s="14" customFormat="1" ht="12.75">
      <c r="C70" s="66"/>
      <c r="D70" s="41"/>
      <c r="E70" s="41"/>
    </row>
    <row r="71" spans="3:5" s="14" customFormat="1" ht="12.75">
      <c r="C71" s="66"/>
      <c r="D71" s="41"/>
      <c r="E71" s="41"/>
    </row>
    <row r="72" spans="3:5" s="14" customFormat="1" ht="12.75">
      <c r="C72" s="66"/>
      <c r="D72" s="41"/>
      <c r="E72" s="41"/>
    </row>
    <row r="73" spans="3:5" s="14" customFormat="1" ht="12.75">
      <c r="C73" s="66"/>
      <c r="D73" s="41"/>
      <c r="E73" s="41"/>
    </row>
    <row r="74" spans="3:5" s="15" customFormat="1" ht="12.75">
      <c r="C74" s="66"/>
      <c r="D74" s="42"/>
      <c r="E74" s="42"/>
    </row>
    <row r="75" spans="3:5" s="15" customFormat="1" ht="12.75">
      <c r="C75" s="66"/>
      <c r="D75" s="42"/>
      <c r="E75" s="42"/>
    </row>
    <row r="76" spans="3:5" s="15" customFormat="1" ht="12.75">
      <c r="C76" s="66"/>
      <c r="D76" s="42"/>
      <c r="E76" s="42"/>
    </row>
    <row r="77" spans="3:5" s="15" customFormat="1" ht="12.75">
      <c r="C77" s="66"/>
      <c r="D77" s="42"/>
      <c r="E77" s="42"/>
    </row>
    <row r="78" spans="3:5" s="15" customFormat="1" ht="12.75">
      <c r="C78" s="66"/>
      <c r="D78" s="42"/>
      <c r="E78" s="42"/>
    </row>
    <row r="79" spans="3:5" s="15" customFormat="1" ht="12.75">
      <c r="C79" s="66"/>
      <c r="D79" s="42"/>
      <c r="E79" s="42"/>
    </row>
    <row r="80" spans="3:5" s="15" customFormat="1" ht="12.75">
      <c r="C80" s="66"/>
      <c r="D80" s="42"/>
      <c r="E80" s="42"/>
    </row>
    <row r="81" spans="3:5" s="15" customFormat="1" ht="12.75">
      <c r="C81" s="66"/>
      <c r="D81" s="42"/>
      <c r="E81" s="42"/>
    </row>
    <row r="82" spans="3:5" s="43" customFormat="1" ht="12.75">
      <c r="C82" s="66"/>
      <c r="D82" s="44"/>
      <c r="E82" s="44"/>
    </row>
    <row r="83" spans="3:5" s="43" customFormat="1" ht="12.75">
      <c r="C83" s="66"/>
      <c r="D83" s="44"/>
      <c r="E83" s="44"/>
    </row>
    <row r="84" spans="3:5" s="43" customFormat="1" ht="12.75">
      <c r="C84" s="66"/>
      <c r="D84" s="44"/>
      <c r="E84" s="44"/>
    </row>
    <row r="85" spans="3:5" s="43" customFormat="1" ht="12.75">
      <c r="C85" s="66"/>
      <c r="D85" s="44"/>
      <c r="E85" s="44"/>
    </row>
    <row r="86" spans="3:5" ht="12.75">
      <c r="C86" s="67"/>
      <c r="D86" s="45"/>
      <c r="E86" s="45"/>
    </row>
    <row r="87" spans="3:5" s="14" customFormat="1" ht="12.75">
      <c r="C87" s="66"/>
      <c r="D87" s="41"/>
      <c r="E87" s="41"/>
    </row>
    <row r="88" spans="3:5" s="14" customFormat="1" ht="12.75">
      <c r="C88" s="66"/>
      <c r="D88" s="41"/>
      <c r="E88" s="41"/>
    </row>
    <row r="89" spans="3:5" s="14" customFormat="1" ht="12.75">
      <c r="C89" s="66"/>
      <c r="D89" s="41"/>
      <c r="E89" s="41"/>
    </row>
    <row r="90" spans="3:5" s="14" customFormat="1" ht="12.75">
      <c r="C90" s="66"/>
      <c r="D90" s="41"/>
      <c r="E90" s="41"/>
    </row>
    <row r="91" spans="3:5" s="14" customFormat="1" ht="12.75">
      <c r="C91" s="66"/>
      <c r="D91" s="41"/>
      <c r="E91" s="41"/>
    </row>
    <row r="92" spans="3:5" s="14" customFormat="1" ht="12.75">
      <c r="C92" s="66"/>
      <c r="D92" s="41"/>
      <c r="E92" s="41"/>
    </row>
    <row r="93" spans="3:5" s="14" customFormat="1" ht="12.75">
      <c r="C93" s="66"/>
      <c r="D93" s="41"/>
      <c r="E93" s="41"/>
    </row>
    <row r="94" spans="3:5" s="14" customFormat="1" ht="12.75">
      <c r="C94" s="66"/>
      <c r="D94" s="41"/>
      <c r="E94" s="41"/>
    </row>
    <row r="95" spans="3:5" s="14" customFormat="1" ht="12.75">
      <c r="C95" s="66"/>
      <c r="D95" s="41"/>
      <c r="E95" s="41"/>
    </row>
    <row r="96" spans="3:5" s="14" customFormat="1" ht="12.75">
      <c r="C96" s="66"/>
      <c r="D96" s="41"/>
      <c r="E96" s="41"/>
    </row>
    <row r="97" spans="3:5" s="14" customFormat="1" ht="12.75">
      <c r="C97" s="66"/>
      <c r="D97" s="41"/>
      <c r="E97" s="41"/>
    </row>
    <row r="98" spans="3:5" s="15" customFormat="1" ht="12.75">
      <c r="C98" s="66"/>
      <c r="D98" s="42"/>
      <c r="E98" s="42"/>
    </row>
    <row r="99" spans="3:5" s="15" customFormat="1" ht="12.75">
      <c r="C99" s="66"/>
      <c r="D99" s="42"/>
      <c r="E99" s="42"/>
    </row>
    <row r="100" spans="3:5" s="15" customFormat="1" ht="12.75">
      <c r="C100" s="66"/>
      <c r="D100" s="42"/>
      <c r="E100" s="42"/>
    </row>
    <row r="101" spans="3:5" s="15" customFormat="1" ht="12.75">
      <c r="C101" s="66"/>
      <c r="D101" s="42"/>
      <c r="E101" s="42"/>
    </row>
    <row r="102" spans="3:5" s="15" customFormat="1" ht="12.75">
      <c r="C102" s="66"/>
      <c r="D102" s="42"/>
      <c r="E102" s="42"/>
    </row>
    <row r="103" spans="3:5" s="15" customFormat="1" ht="12.75">
      <c r="C103" s="66"/>
      <c r="D103" s="42"/>
      <c r="E103" s="42"/>
    </row>
    <row r="104" spans="3:5" s="15" customFormat="1" ht="12.75">
      <c r="C104" s="66"/>
      <c r="D104" s="42"/>
      <c r="E104" s="42"/>
    </row>
    <row r="105" spans="3:5" s="15" customFormat="1" ht="13.5" customHeight="1">
      <c r="C105" s="66"/>
      <c r="D105" s="42"/>
      <c r="E105" s="42"/>
    </row>
    <row r="106" spans="3:5" s="16" customFormat="1" ht="12.75">
      <c r="C106" s="66"/>
      <c r="D106" s="46"/>
      <c r="E106" s="46"/>
    </row>
    <row r="107" spans="3:5" s="16" customFormat="1" ht="12.75">
      <c r="C107" s="66"/>
      <c r="D107" s="46"/>
      <c r="E107" s="46"/>
    </row>
    <row r="108" spans="3:5" s="16" customFormat="1" ht="12.75">
      <c r="C108" s="66"/>
      <c r="D108" s="46"/>
      <c r="E108" s="46"/>
    </row>
    <row r="109" spans="3:5" s="16" customFormat="1" ht="12.75">
      <c r="C109" s="66"/>
      <c r="D109" s="46"/>
      <c r="E109" s="46"/>
    </row>
    <row r="111" spans="3:5" ht="12.75">
      <c r="C111" s="67"/>
      <c r="D111" s="47"/>
      <c r="E111" s="47"/>
    </row>
    <row r="112" spans="3:5" s="14" customFormat="1" ht="12.75">
      <c r="C112" s="66"/>
      <c r="D112" s="41"/>
      <c r="E112" s="41"/>
    </row>
    <row r="113" spans="3:5" s="14" customFormat="1" ht="12.75">
      <c r="C113" s="66"/>
      <c r="D113" s="41"/>
      <c r="E113" s="41"/>
    </row>
    <row r="114" spans="3:5" s="14" customFormat="1" ht="12.75">
      <c r="C114" s="66"/>
      <c r="D114" s="41"/>
      <c r="E114" s="41"/>
    </row>
    <row r="115" spans="3:5" s="14" customFormat="1" ht="12.75">
      <c r="C115" s="66"/>
      <c r="D115" s="41"/>
      <c r="E115" s="41"/>
    </row>
    <row r="116" spans="3:5" s="14" customFormat="1" ht="12.75">
      <c r="C116" s="66"/>
      <c r="D116" s="41"/>
      <c r="E116" s="41"/>
    </row>
    <row r="117" spans="3:5" s="14" customFormat="1" ht="12.75">
      <c r="C117" s="66"/>
      <c r="D117" s="41"/>
      <c r="E117" s="41"/>
    </row>
    <row r="118" spans="3:5" s="14" customFormat="1" ht="12.75">
      <c r="C118" s="66"/>
      <c r="D118" s="41"/>
      <c r="E118" s="41"/>
    </row>
    <row r="119" spans="3:5" s="14" customFormat="1" ht="12.75">
      <c r="C119" s="66"/>
      <c r="D119" s="41"/>
      <c r="E119" s="41"/>
    </row>
    <row r="120" spans="3:5" s="14" customFormat="1" ht="12.75">
      <c r="C120" s="66"/>
      <c r="D120" s="41"/>
      <c r="E120" s="41"/>
    </row>
    <row r="121" spans="3:5" s="14" customFormat="1" ht="12.75">
      <c r="C121" s="66"/>
      <c r="D121" s="41"/>
      <c r="E121" s="41"/>
    </row>
    <row r="122" spans="3:5" s="14" customFormat="1" ht="12.75">
      <c r="C122" s="66"/>
      <c r="D122" s="41"/>
      <c r="E122" s="41"/>
    </row>
    <row r="123" spans="3:5" s="15" customFormat="1" ht="12.75">
      <c r="C123" s="66"/>
      <c r="D123" s="42"/>
      <c r="E123" s="42"/>
    </row>
    <row r="124" spans="3:5" s="15" customFormat="1" ht="12.75">
      <c r="C124" s="66"/>
      <c r="D124" s="42"/>
      <c r="E124" s="42"/>
    </row>
    <row r="125" spans="3:5" s="15" customFormat="1" ht="12.75">
      <c r="C125" s="66"/>
      <c r="D125" s="42"/>
      <c r="E125" s="42"/>
    </row>
    <row r="126" spans="3:5" s="15" customFormat="1" ht="12.75">
      <c r="C126" s="66"/>
      <c r="D126" s="42"/>
      <c r="E126" s="42"/>
    </row>
    <row r="127" spans="3:5" s="15" customFormat="1" ht="12.75" hidden="1">
      <c r="C127" s="66"/>
      <c r="D127" s="42"/>
      <c r="E127" s="42"/>
    </row>
    <row r="128" spans="3:5" s="15" customFormat="1" ht="12.75" hidden="1">
      <c r="C128" s="66"/>
      <c r="D128" s="42"/>
      <c r="E128" s="42"/>
    </row>
    <row r="129" spans="3:5" ht="12.75">
      <c r="C129" s="67"/>
      <c r="D129" s="45"/>
      <c r="E129" s="45"/>
    </row>
    <row r="130" spans="3:5" s="14" customFormat="1" ht="12.75">
      <c r="C130" s="66"/>
      <c r="D130" s="41"/>
      <c r="E130" s="41"/>
    </row>
    <row r="131" spans="3:5" s="14" customFormat="1" ht="12.75">
      <c r="C131" s="66"/>
      <c r="D131" s="41"/>
      <c r="E131" s="41"/>
    </row>
    <row r="132" spans="3:5" s="14" customFormat="1" ht="12.75">
      <c r="C132" s="66"/>
      <c r="D132" s="41"/>
      <c r="E132" s="41"/>
    </row>
    <row r="133" spans="3:5" s="14" customFormat="1" ht="12.75">
      <c r="C133" s="66"/>
      <c r="D133" s="41"/>
      <c r="E133" s="41"/>
    </row>
    <row r="134" spans="3:5" s="14" customFormat="1" ht="12.75">
      <c r="C134" s="66"/>
      <c r="D134" s="41"/>
      <c r="E134" s="41"/>
    </row>
    <row r="135" spans="3:5" s="14" customFormat="1" ht="12.75">
      <c r="C135" s="66"/>
      <c r="D135" s="41"/>
      <c r="E135" s="41"/>
    </row>
    <row r="136" spans="3:5" s="14" customFormat="1" ht="12.75">
      <c r="C136" s="66"/>
      <c r="D136" s="41"/>
      <c r="E136" s="41"/>
    </row>
    <row r="137" spans="3:5" s="14" customFormat="1" ht="12.75">
      <c r="C137" s="66"/>
      <c r="D137" s="41"/>
      <c r="E137" s="41"/>
    </row>
    <row r="138" spans="3:5" s="14" customFormat="1" ht="12.75">
      <c r="C138" s="66"/>
      <c r="D138" s="41"/>
      <c r="E138" s="41"/>
    </row>
    <row r="139" spans="3:5" s="14" customFormat="1" ht="12.75">
      <c r="C139" s="66"/>
      <c r="D139" s="41"/>
      <c r="E139" s="41"/>
    </row>
    <row r="140" spans="3:5" s="14" customFormat="1" ht="12.75">
      <c r="C140" s="66"/>
      <c r="D140" s="41"/>
      <c r="E140" s="41"/>
    </row>
    <row r="141" spans="3:5" s="14" customFormat="1" ht="12.75">
      <c r="C141" s="66"/>
      <c r="D141" s="41"/>
      <c r="E141" s="41"/>
    </row>
    <row r="142" spans="3:5" s="15" customFormat="1" ht="12.75">
      <c r="C142" s="66"/>
      <c r="D142" s="42"/>
      <c r="E142" s="42"/>
    </row>
    <row r="143" spans="3:5" s="15" customFormat="1" ht="12.75">
      <c r="C143" s="66"/>
      <c r="D143" s="42"/>
      <c r="E143" s="42"/>
    </row>
    <row r="144" spans="3:5" s="15" customFormat="1" ht="12.75">
      <c r="C144" s="66"/>
      <c r="D144" s="42"/>
      <c r="E144" s="42"/>
    </row>
    <row r="145" spans="3:5" s="15" customFormat="1" ht="12.75" hidden="1">
      <c r="C145" s="66"/>
      <c r="D145" s="42"/>
      <c r="E145" s="42"/>
    </row>
    <row r="146" spans="3:5" s="15" customFormat="1" ht="12.75" hidden="1">
      <c r="C146" s="66"/>
      <c r="D146" s="42"/>
      <c r="E146" s="42"/>
    </row>
    <row r="147" spans="3:5" ht="12.75">
      <c r="C147" s="67"/>
      <c r="D147" s="45"/>
      <c r="E147" s="45"/>
    </row>
    <row r="148" spans="3:5" s="14" customFormat="1" ht="12.75">
      <c r="C148" s="66"/>
      <c r="D148" s="41"/>
      <c r="E148" s="41"/>
    </row>
    <row r="149" spans="3:5" s="14" customFormat="1" ht="12.75">
      <c r="C149" s="66"/>
      <c r="D149" s="41"/>
      <c r="E149" s="41"/>
    </row>
    <row r="150" spans="3:5" s="14" customFormat="1" ht="12.75">
      <c r="C150" s="66"/>
      <c r="D150" s="41"/>
      <c r="E150" s="41"/>
    </row>
    <row r="151" spans="3:5" s="14" customFormat="1" ht="12.75">
      <c r="C151" s="66"/>
      <c r="D151" s="41"/>
      <c r="E151" s="41"/>
    </row>
    <row r="152" spans="3:5" s="14" customFormat="1" ht="12.75">
      <c r="C152" s="66"/>
      <c r="D152" s="41"/>
      <c r="E152" s="41"/>
    </row>
    <row r="153" spans="3:5" s="14" customFormat="1" ht="12.75">
      <c r="C153" s="66"/>
      <c r="D153" s="41"/>
      <c r="E153" s="41"/>
    </row>
    <row r="154" spans="3:5" s="14" customFormat="1" ht="12.75">
      <c r="C154" s="66"/>
      <c r="D154" s="41"/>
      <c r="E154" s="41"/>
    </row>
    <row r="155" spans="3:5" s="14" customFormat="1" ht="12.75">
      <c r="C155" s="66"/>
      <c r="D155" s="41"/>
      <c r="E155" s="41"/>
    </row>
    <row r="156" spans="3:5" s="14" customFormat="1" ht="12.75">
      <c r="C156" s="66"/>
      <c r="D156" s="41"/>
      <c r="E156" s="41"/>
    </row>
    <row r="157" spans="3:5" s="14" customFormat="1" ht="12.75">
      <c r="C157" s="66"/>
      <c r="D157" s="41"/>
      <c r="E157" s="41"/>
    </row>
    <row r="158" spans="3:5" s="14" customFormat="1" ht="12.75">
      <c r="C158" s="66"/>
      <c r="D158" s="41"/>
      <c r="E158" s="41"/>
    </row>
    <row r="159" spans="3:5" s="15" customFormat="1" ht="12.75">
      <c r="C159" s="66"/>
      <c r="D159" s="42"/>
      <c r="E159" s="42"/>
    </row>
    <row r="160" spans="3:5" s="15" customFormat="1" ht="12.75">
      <c r="C160" s="66"/>
      <c r="D160" s="42"/>
      <c r="E160" s="42"/>
    </row>
    <row r="161" spans="3:5" s="15" customFormat="1" ht="12.75">
      <c r="C161" s="66"/>
      <c r="D161" s="42"/>
      <c r="E161" s="42"/>
    </row>
    <row r="162" spans="3:5" s="15" customFormat="1" ht="12.75">
      <c r="C162" s="66"/>
      <c r="D162" s="42"/>
      <c r="E162" s="42"/>
    </row>
    <row r="163" spans="3:5" s="15" customFormat="1" ht="12.75" hidden="1">
      <c r="C163" s="66"/>
      <c r="D163" s="42"/>
      <c r="E163" s="42"/>
    </row>
    <row r="164" spans="3:5" s="15" customFormat="1" ht="12.75" hidden="1">
      <c r="C164" s="66"/>
      <c r="D164" s="42"/>
      <c r="E164" s="4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2012-01-30T11:18:32Z</dcterms:created>
  <dcterms:modified xsi:type="dcterms:W3CDTF">2012-01-30T11:46:41Z</dcterms:modified>
  <cp:category/>
  <cp:version/>
  <cp:contentType/>
  <cp:contentStatus/>
</cp:coreProperties>
</file>